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" i="1" l="1"/>
  <c r="E24" i="1" l="1"/>
  <c r="E27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8" i="1"/>
  <c r="E9" i="1"/>
  <c r="E10" i="1"/>
  <c r="E6" i="1"/>
</calcChain>
</file>

<file path=xl/sharedStrings.xml><?xml version="1.0" encoding="utf-8"?>
<sst xmlns="http://schemas.openxmlformats.org/spreadsheetml/2006/main" count="55" uniqueCount="54">
  <si>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</si>
  <si>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</si>
  <si>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</si>
  <si>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</si>
  <si>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</si>
  <si>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</si>
  <si>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</si>
  <si>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</si>
  <si>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</si>
  <si>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</si>
  <si>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</si>
  <si>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</si>
  <si>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</si>
  <si>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</si>
  <si>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</si>
  <si>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</si>
  <si>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</si>
  <si>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</si>
  <si>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</si>
  <si>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</si>
  <si>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</si>
  <si>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</si>
  <si>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</si>
  <si>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</si>
  <si>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</si>
  <si>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</si>
  <si>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</si>
  <si>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</si>
  <si>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</si>
  <si>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</si>
  <si>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</si>
  <si>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</si>
  <si>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</si>
  <si>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</si>
  <si>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</si>
  <si>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</si>
  <si>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</si>
  <si>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</si>
  <si>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</si>
  <si>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</si>
  <si>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</si>
  <si>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</si>
  <si>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</si>
  <si>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</si>
  <si>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</si>
  <si>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</si>
  <si>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</si>
  <si>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</si>
  <si>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</si>
  <si>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</si>
  <si>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457.37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</si>
  <si>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28 февраля 2022 г. </t>
  </si>
  <si>
    <t>Январь 2022 г.</t>
  </si>
  <si>
    <t>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</si>
</sst>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D14" sqref="D14"/>
    </sheetView>
  </sheetViews>
  <sheetFormatPr defaultRowHeight="12.75" x14ac:dyDescent="0.2"/>
  <cols>
    <col min="1" max="1" width="5.7109375" customWidth="1"/>
    <col min="2" max="2" width="28.28515625" customWidth="1"/>
    <col min="3" max="3" width="10.42578125" customWidth="1"/>
    <col min="4" max="4" width="10.7109375" customWidth="1"/>
    <col min="5" max="5" width="17.7109375" customWidth="1"/>
  </cols>
  <sheetData>
    <row r="1" spans="1:5" ht="21" customHeight="1" x14ac:dyDescent="0.2">
      <c r="A1" s="1"/>
    </row>
    <row r="2" spans="1:5" ht="52.5" customHeight="1" x14ac:dyDescent="0.2">
      <c r="A2" s="19"/>
      <c r="C2" s="31" t="s">
        <v>49</v>
      </c>
      <c r="D2" s="31"/>
      <c r="E2" s="31"/>
    </row>
    <row r="3" spans="1:5" ht="55.5" customHeight="1" x14ac:dyDescent="0.2">
      <c r="A3" s="29" t="s">
        <v>51</v>
      </c>
      <c r="B3" s="30"/>
      <c r="C3" s="30"/>
      <c r="D3" s="30"/>
      <c r="E3" s="30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6" t="s">
        <v>52</v>
      </c>
      <c r="D5" s="26" t="s">
        <v>53</v>
      </c>
      <c r="E5" s="20" t="s">
        <v>46</v>
      </c>
    </row>
    <row r="6" spans="1:5" ht="30.75" thickBot="1" x14ac:dyDescent="0.25">
      <c r="A6" s="27" t="s">
        <v>0</v>
      </c>
      <c r="B6" s="22" t="s">
        <v>24</v>
      </c>
      <c r="C6" s="5">
        <v>403.14</v>
      </c>
      <c r="D6" s="4">
        <v>403.58</v>
      </c>
      <c r="E6" s="24">
        <f>D6/C6*100</f>
        <v>100.10914322567844</v>
      </c>
    </row>
    <row r="7" spans="1:5" ht="30.75" thickBot="1" x14ac:dyDescent="0.25">
      <c r="A7" s="27" t="s">
        <v>1</v>
      </c>
      <c r="B7" s="15" t="s">
        <v>25</v>
      </c>
      <c r="C7" s="5" t="s">
        <v>50</v>
      </c>
      <c r="D7" s="5" t="s">
        <v>50</v>
      </c>
      <c r="E7" s="24">
        <v>100</v>
      </c>
    </row>
    <row r="8" spans="1:5" ht="30.75" thickBot="1" x14ac:dyDescent="0.25">
      <c r="A8" s="27" t="s">
        <v>2</v>
      </c>
      <c r="B8" s="15" t="s">
        <v>26</v>
      </c>
      <c r="C8" s="3">
        <v>175.56</v>
      </c>
      <c r="D8" s="4">
        <v>182.21</v>
      </c>
      <c r="E8" s="24">
        <f t="shared" ref="E8" si="0">D8/C8*100</f>
        <v>103.78787878787878</v>
      </c>
    </row>
    <row r="9" spans="1:5" ht="30.75" thickBot="1" x14ac:dyDescent="0.25">
      <c r="A9" s="27" t="s">
        <v>3</v>
      </c>
      <c r="B9" s="15" t="s">
        <v>27</v>
      </c>
      <c r="C9" s="3">
        <v>220.74</v>
      </c>
      <c r="D9" s="4">
        <v>203.29</v>
      </c>
      <c r="E9" s="25">
        <f t="shared" ref="E9:E28" si="1">D9/C9*100</f>
        <v>92.094772130107813</v>
      </c>
    </row>
    <row r="10" spans="1:5" ht="15.75" thickBot="1" x14ac:dyDescent="0.25">
      <c r="A10" s="27" t="s">
        <v>4</v>
      </c>
      <c r="B10" s="23" t="s">
        <v>28</v>
      </c>
      <c r="C10" s="3">
        <v>685.77</v>
      </c>
      <c r="D10" s="4">
        <v>690.43</v>
      </c>
      <c r="E10" s="25">
        <f t="shared" si="1"/>
        <v>100.67952812167344</v>
      </c>
    </row>
    <row r="11" spans="1:5" ht="15.75" thickBot="1" x14ac:dyDescent="0.25">
      <c r="A11" s="27" t="s">
        <v>5</v>
      </c>
      <c r="B11" s="23" t="s">
        <v>29</v>
      </c>
      <c r="C11" s="3">
        <v>134.19</v>
      </c>
      <c r="D11" s="4">
        <v>137.01</v>
      </c>
      <c r="E11" s="25">
        <f t="shared" si="1"/>
        <v>102.10149787614576</v>
      </c>
    </row>
    <row r="12" spans="1:5" ht="15.75" thickBot="1" x14ac:dyDescent="0.25">
      <c r="A12" s="27" t="s">
        <v>6</v>
      </c>
      <c r="B12" s="16" t="s">
        <v>30</v>
      </c>
      <c r="C12" s="3">
        <v>90.45</v>
      </c>
      <c r="D12" s="5">
        <v>87.16</v>
      </c>
      <c r="E12" s="25">
        <f t="shared" si="1"/>
        <v>96.362631288004422</v>
      </c>
    </row>
    <row r="13" spans="1:5" ht="15.75" thickBot="1" x14ac:dyDescent="0.25">
      <c r="A13" s="27" t="s">
        <v>7</v>
      </c>
      <c r="B13" s="16" t="s">
        <v>31</v>
      </c>
      <c r="C13" s="3">
        <v>83.99</v>
      </c>
      <c r="D13" s="5">
        <v>80.69</v>
      </c>
      <c r="E13" s="25">
        <f t="shared" si="1"/>
        <v>96.070960828670081</v>
      </c>
    </row>
    <row r="14" spans="1:5" ht="15.75" thickBot="1" x14ac:dyDescent="0.25">
      <c r="A14" s="27" t="s">
        <v>8</v>
      </c>
      <c r="B14" s="16" t="s">
        <v>32</v>
      </c>
      <c r="C14" s="3">
        <v>53.63</v>
      </c>
      <c r="D14" s="5">
        <v>55.27</v>
      </c>
      <c r="E14" s="25">
        <f t="shared" si="1"/>
        <v>103.05798993100876</v>
      </c>
    </row>
    <row r="15" spans="1:5" ht="15.75" thickBot="1" x14ac:dyDescent="0.25">
      <c r="A15" s="27" t="s">
        <v>9</v>
      </c>
      <c r="B15" s="16" t="s">
        <v>33</v>
      </c>
      <c r="C15" s="3">
        <v>891.88</v>
      </c>
      <c r="D15" s="4">
        <v>960.84</v>
      </c>
      <c r="E15" s="25">
        <f t="shared" si="1"/>
        <v>107.73198188097052</v>
      </c>
    </row>
    <row r="16" spans="1:5" ht="15.75" thickBot="1" x14ac:dyDescent="0.25">
      <c r="A16" s="27" t="s">
        <v>10</v>
      </c>
      <c r="B16" s="16" t="s">
        <v>34</v>
      </c>
      <c r="C16" s="5">
        <v>16.45</v>
      </c>
      <c r="D16" s="5">
        <v>17.47</v>
      </c>
      <c r="E16" s="25">
        <f t="shared" si="1"/>
        <v>106.20060790273556</v>
      </c>
    </row>
    <row r="17" spans="1:5" ht="15.75" thickBot="1" x14ac:dyDescent="0.25">
      <c r="A17" s="27" t="s">
        <v>11</v>
      </c>
      <c r="B17" s="16" t="s">
        <v>35</v>
      </c>
      <c r="C17" s="3">
        <v>46.41</v>
      </c>
      <c r="D17" s="4">
        <v>47.57</v>
      </c>
      <c r="E17" s="25">
        <f t="shared" si="1"/>
        <v>102.49946132299075</v>
      </c>
    </row>
    <row r="18" spans="1:5" ht="30" customHeight="1" thickBot="1" x14ac:dyDescent="0.25">
      <c r="A18" s="28" t="s">
        <v>12</v>
      </c>
      <c r="B18" s="2" t="s">
        <v>23</v>
      </c>
      <c r="C18" s="6">
        <v>51.43</v>
      </c>
      <c r="D18" s="7">
        <v>51.52</v>
      </c>
      <c r="E18" s="25">
        <f t="shared" si="1"/>
        <v>100.17499513902392</v>
      </c>
    </row>
    <row r="19" spans="1:5" ht="30.75" thickBot="1" x14ac:dyDescent="0.25">
      <c r="A19" s="27" t="s">
        <v>13</v>
      </c>
      <c r="B19" s="15" t="s">
        <v>36</v>
      </c>
      <c r="C19" s="3">
        <v>42.8</v>
      </c>
      <c r="D19" s="8">
        <v>42.95</v>
      </c>
      <c r="E19" s="25">
        <f t="shared" si="1"/>
        <v>100.35046728971963</v>
      </c>
    </row>
    <row r="20" spans="1:5" ht="15.75" thickBot="1" x14ac:dyDescent="0.25">
      <c r="A20" s="27" t="s">
        <v>14</v>
      </c>
      <c r="B20" s="16" t="s">
        <v>37</v>
      </c>
      <c r="C20" s="3">
        <v>77.61</v>
      </c>
      <c r="D20" s="4">
        <v>76.239999999999995</v>
      </c>
      <c r="E20" s="25">
        <f t="shared" si="1"/>
        <v>98.234763561396719</v>
      </c>
    </row>
    <row r="21" spans="1:5" ht="15.75" thickBot="1" x14ac:dyDescent="0.25">
      <c r="A21" s="27" t="s">
        <v>15</v>
      </c>
      <c r="B21" s="16" t="s">
        <v>38</v>
      </c>
      <c r="C21" s="3">
        <v>59.29</v>
      </c>
      <c r="D21" s="4">
        <v>59.59</v>
      </c>
      <c r="E21" s="25">
        <f t="shared" si="1"/>
        <v>100.50598751897455</v>
      </c>
    </row>
    <row r="22" spans="1:5" ht="15.75" thickBot="1" x14ac:dyDescent="0.25">
      <c r="A22" s="27" t="s">
        <v>16</v>
      </c>
      <c r="B22" s="16" t="s">
        <v>39</v>
      </c>
      <c r="C22" s="3">
        <v>97.47</v>
      </c>
      <c r="D22" s="4">
        <v>100.72</v>
      </c>
      <c r="E22" s="25">
        <f t="shared" si="1"/>
        <v>103.33435929003795</v>
      </c>
    </row>
    <row r="23" spans="1:5" ht="15.75" thickBot="1" x14ac:dyDescent="0.25">
      <c r="A23" s="27" t="s">
        <v>17</v>
      </c>
      <c r="B23" s="16" t="s">
        <v>40</v>
      </c>
      <c r="C23" s="3">
        <v>99.86</v>
      </c>
      <c r="D23" s="4">
        <v>98.89</v>
      </c>
      <c r="E23" s="25">
        <f t="shared" si="1"/>
        <v>99.028640096134595</v>
      </c>
    </row>
    <row r="24" spans="1:5" ht="15.75" thickBot="1" x14ac:dyDescent="0.25">
      <c r="A24" s="27" t="s">
        <v>18</v>
      </c>
      <c r="B24" s="16" t="s">
        <v>41</v>
      </c>
      <c r="C24" s="9">
        <v>52.58</v>
      </c>
      <c r="D24" s="10">
        <v>55.29</v>
      </c>
      <c r="E24" s="25">
        <f t="shared" si="1"/>
        <v>105.15405096995056</v>
      </c>
    </row>
    <row r="25" spans="1:5" ht="18" customHeight="1" thickBot="1" x14ac:dyDescent="0.25">
      <c r="A25" s="28" t="s">
        <v>19</v>
      </c>
      <c r="B25" s="17" t="s">
        <v>42</v>
      </c>
      <c r="C25" s="11">
        <v>54.06</v>
      </c>
      <c r="D25" s="12">
        <v>55.56</v>
      </c>
      <c r="E25" s="25">
        <f t="shared" si="1"/>
        <v>102.77469478357382</v>
      </c>
    </row>
    <row r="26" spans="1:5" ht="15.75" thickBot="1" x14ac:dyDescent="0.25">
      <c r="A26" s="27" t="s">
        <v>20</v>
      </c>
      <c r="B26" s="16" t="s">
        <v>43</v>
      </c>
      <c r="C26" s="13">
        <v>27.99</v>
      </c>
      <c r="D26" s="14">
        <v>28.78</v>
      </c>
      <c r="E26" s="25">
        <f t="shared" si="1"/>
        <v>102.82243658449448</v>
      </c>
    </row>
    <row r="27" spans="1:5" ht="15.75" thickBot="1" x14ac:dyDescent="0.25">
      <c r="A27" s="27" t="s">
        <v>21</v>
      </c>
      <c r="B27" s="23" t="s">
        <v>44</v>
      </c>
      <c r="C27" s="4">
        <v>49.56</v>
      </c>
      <c r="D27" s="4">
        <v>53.26</v>
      </c>
      <c r="E27" s="25">
        <f t="shared" si="1"/>
        <v>107.46569814366424</v>
      </c>
    </row>
    <row r="28" spans="1:5" ht="15.75" thickBot="1" x14ac:dyDescent="0.25">
      <c r="A28" s="27" t="s">
        <v>22</v>
      </c>
      <c r="B28" s="23" t="s">
        <v>45</v>
      </c>
      <c r="C28" s="3">
        <v>81.77</v>
      </c>
      <c r="D28" s="4">
        <v>81.760000000000005</v>
      </c>
      <c r="E28" s="25">
        <f t="shared" si="1"/>
        <v>99.987770576005886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2022-03-14T08:31:58Z</dcterms:modified>
</cp:coreProperties>
</file>