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341458\Desktop\EXCEL\"/>
    </mc:Choice>
  </mc:AlternateContent>
  <bookViews>
    <workbookView xWindow="630" yWindow="540" windowWidth="22695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6" i="1" l="1"/>
</calcChain>
</file>

<file path=xl/sharedStrings.xml><?xml version="1.0" encoding="utf-8"?>
<sst xmlns="http://schemas.openxmlformats.org/spreadsheetml/2006/main" count="53" uniqueCount="53">
  <si>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</si>
  <si>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</si>
  <si>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</si>
  <si>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</si>
  <si>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</si>
  <si>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</si>
  <si>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</si>
  <si>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</si>
  <si>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</si>
  <si>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</si>
  <si>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</si>
  <si>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</si>
  <si>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</si>
  <si>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14</t>
    </r>
  </si>
  <si>
    <r>
      <rPr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</si>
  <si>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16</t>
    </r>
  </si>
  <si>
    <r>
      <rPr>
        <sz val="11"/>
        <rFont val="Times New Roman"/>
        <family val="1"/>
        <charset val="204"/>
      </rPr>
      <t>17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</si>
  <si>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</si>
  <si>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19</t>
    </r>
  </si>
  <si>
    <r>
      <rPr>
        <sz val="11"/>
        <rFont val="Times New Roman"/>
        <family val="1"/>
        <charset val="204"/>
      </rPr>
      <t>20</t>
    </r>
  </si>
  <si>
    <r>
      <rPr>
        <sz val="11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</si>
  <si>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22</t>
    </r>
  </si>
  <si>
    <r>
      <rPr>
        <sz val="11"/>
        <rFont val="Times New Roman"/>
        <family val="1"/>
        <charset val="204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</si>
  <si>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</si>
  <si>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</si>
  <si>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</si>
  <si>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</si>
  <si>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</si>
  <si>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</si>
  <si>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</si>
  <si>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</si>
  <si>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</si>
  <si>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</si>
  <si>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</si>
  <si>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</si>
  <si>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</si>
  <si>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</si>
  <si>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</si>
  <si>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</si>
  <si>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</si>
  <si>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</si>
  <si>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</si>
  <si>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</si>
  <si>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</si>
  <si>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</si>
  <si>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</si>
  <si>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</si>
  <si>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</si>
  <si>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</si>
  <si>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</si>
  <si>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>Март 2022 г.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</si>
  <si>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в апреле 2022 г. </t>
  </si>
  <si>
    <t>Апрель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</si>
</sst>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2" fontId="5" fillId="0" borderId="5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3" zoomScale="80" zoomScaleNormal="80" workbookViewId="0">
      <selection activeCell="D27" sqref="D27"/>
    </sheetView>
  </sheetViews>
  <sheetFormatPr defaultRowHeight="12.75" x14ac:dyDescent="0.2"/>
  <cols>
    <col min="1" max="1" width="5.7109375" customWidth="1"/>
    <col min="2" max="2" width="28.28515625" customWidth="1"/>
    <col min="3" max="3" width="10.42578125" customWidth="1"/>
    <col min="4" max="4" width="10.7109375" customWidth="1"/>
    <col min="5" max="5" width="17.7109375" customWidth="1"/>
  </cols>
  <sheetData>
    <row r="1" spans="1:5" ht="21" customHeight="1" x14ac:dyDescent="0.2">
      <c r="A1" s="1"/>
    </row>
    <row r="2" spans="1:5" ht="52.5" customHeight="1" x14ac:dyDescent="0.2">
      <c r="A2" s="19"/>
      <c r="C2" s="30" t="s">
        <v>49</v>
      </c>
      <c r="D2" s="30"/>
      <c r="E2" s="30"/>
    </row>
    <row r="3" spans="1:5" ht="55.5" customHeight="1" x14ac:dyDescent="0.2">
      <c r="A3" s="28" t="s">
        <v>51</v>
      </c>
      <c r="B3" s="29"/>
      <c r="C3" s="29"/>
      <c r="D3" s="29"/>
      <c r="E3" s="29"/>
    </row>
    <row r="4" spans="1:5" ht="13.5" thickBot="1" x14ac:dyDescent="0.25"/>
    <row r="5" spans="1:5" ht="35.25" customHeight="1" thickBot="1" x14ac:dyDescent="0.25">
      <c r="A5" s="18" t="s">
        <v>48</v>
      </c>
      <c r="B5" s="21" t="s">
        <v>47</v>
      </c>
      <c r="C5" s="25" t="s">
        <v>50</v>
      </c>
      <c r="D5" s="25" t="s">
        <v>52</v>
      </c>
      <c r="E5" s="20" t="s">
        <v>46</v>
      </c>
    </row>
    <row r="6" spans="1:5" ht="30.75" thickBot="1" x14ac:dyDescent="0.25">
      <c r="A6" s="26" t="s">
        <v>0</v>
      </c>
      <c r="B6" s="22" t="s">
        <v>24</v>
      </c>
      <c r="C6" s="5">
        <v>430.48</v>
      </c>
      <c r="D6" s="4">
        <v>431.91</v>
      </c>
      <c r="E6" s="24">
        <f>D6/C6*100</f>
        <v>100.33218732577589</v>
      </c>
    </row>
    <row r="7" spans="1:5" ht="30.75" thickBot="1" x14ac:dyDescent="0.25">
      <c r="A7" s="26" t="s">
        <v>1</v>
      </c>
      <c r="B7" s="15" t="s">
        <v>25</v>
      </c>
      <c r="C7" s="5">
        <v>450</v>
      </c>
      <c r="D7" s="5">
        <v>450</v>
      </c>
      <c r="E7" s="24">
        <f t="shared" ref="E7:E28" si="0">D7/C7*100</f>
        <v>100</v>
      </c>
    </row>
    <row r="8" spans="1:5" ht="30.75" thickBot="1" x14ac:dyDescent="0.25">
      <c r="A8" s="26" t="s">
        <v>2</v>
      </c>
      <c r="B8" s="15" t="s">
        <v>26</v>
      </c>
      <c r="C8" s="3">
        <v>180.13</v>
      </c>
      <c r="D8" s="4">
        <v>199.32</v>
      </c>
      <c r="E8" s="24">
        <f t="shared" si="0"/>
        <v>110.65341697662798</v>
      </c>
    </row>
    <row r="9" spans="1:5" ht="30.75" thickBot="1" x14ac:dyDescent="0.25">
      <c r="A9" s="26" t="s">
        <v>3</v>
      </c>
      <c r="B9" s="15" t="s">
        <v>27</v>
      </c>
      <c r="C9" s="3">
        <v>203.73</v>
      </c>
      <c r="D9" s="4">
        <v>228.07</v>
      </c>
      <c r="E9" s="24">
        <f t="shared" si="0"/>
        <v>111.94718499975458</v>
      </c>
    </row>
    <row r="10" spans="1:5" ht="15.75" thickBot="1" x14ac:dyDescent="0.25">
      <c r="A10" s="26" t="s">
        <v>4</v>
      </c>
      <c r="B10" s="23" t="s">
        <v>28</v>
      </c>
      <c r="C10" s="3">
        <v>739.23</v>
      </c>
      <c r="D10" s="4">
        <v>806.14</v>
      </c>
      <c r="E10" s="24">
        <f t="shared" si="0"/>
        <v>109.0513101470449</v>
      </c>
    </row>
    <row r="11" spans="1:5" ht="15.75" thickBot="1" x14ac:dyDescent="0.25">
      <c r="A11" s="26" t="s">
        <v>5</v>
      </c>
      <c r="B11" s="23" t="s">
        <v>29</v>
      </c>
      <c r="C11" s="3">
        <v>148.57</v>
      </c>
      <c r="D11" s="4">
        <v>149.9</v>
      </c>
      <c r="E11" s="24">
        <f t="shared" si="0"/>
        <v>100.89520091539343</v>
      </c>
    </row>
    <row r="12" spans="1:5" ht="15.75" thickBot="1" x14ac:dyDescent="0.25">
      <c r="A12" s="26" t="s">
        <v>6</v>
      </c>
      <c r="B12" s="16" t="s">
        <v>30</v>
      </c>
      <c r="C12" s="3">
        <v>87.04</v>
      </c>
      <c r="D12" s="5">
        <v>94.79</v>
      </c>
      <c r="E12" s="24">
        <f t="shared" si="0"/>
        <v>108.90395220588236</v>
      </c>
    </row>
    <row r="13" spans="1:5" ht="15.75" thickBot="1" x14ac:dyDescent="0.25">
      <c r="A13" s="26" t="s">
        <v>7</v>
      </c>
      <c r="B13" s="16" t="s">
        <v>31</v>
      </c>
      <c r="C13" s="3">
        <v>85.99</v>
      </c>
      <c r="D13" s="5">
        <v>86.09</v>
      </c>
      <c r="E13" s="24">
        <f t="shared" si="0"/>
        <v>100.11629259216188</v>
      </c>
    </row>
    <row r="14" spans="1:5" ht="15.75" thickBot="1" x14ac:dyDescent="0.25">
      <c r="A14" s="26" t="s">
        <v>8</v>
      </c>
      <c r="B14" s="16" t="s">
        <v>32</v>
      </c>
      <c r="C14" s="3">
        <v>86.47</v>
      </c>
      <c r="D14" s="5">
        <v>91.54</v>
      </c>
      <c r="E14" s="24">
        <f t="shared" si="0"/>
        <v>105.86330519255233</v>
      </c>
    </row>
    <row r="15" spans="1:5" ht="15.75" thickBot="1" x14ac:dyDescent="0.25">
      <c r="A15" s="26" t="s">
        <v>9</v>
      </c>
      <c r="B15" s="16" t="s">
        <v>33</v>
      </c>
      <c r="C15" s="3">
        <v>1163.42</v>
      </c>
      <c r="D15" s="4">
        <v>1234.27</v>
      </c>
      <c r="E15" s="24">
        <f t="shared" si="0"/>
        <v>106.08980419796805</v>
      </c>
    </row>
    <row r="16" spans="1:5" ht="15.75" thickBot="1" x14ac:dyDescent="0.25">
      <c r="A16" s="26" t="s">
        <v>10</v>
      </c>
      <c r="B16" s="16" t="s">
        <v>34</v>
      </c>
      <c r="C16" s="5">
        <v>22.92</v>
      </c>
      <c r="D16" s="5">
        <v>23.96</v>
      </c>
      <c r="E16" s="24">
        <f t="shared" si="0"/>
        <v>104.53752181500873</v>
      </c>
    </row>
    <row r="17" spans="1:5" ht="15.75" thickBot="1" x14ac:dyDescent="0.25">
      <c r="A17" s="26" t="s">
        <v>11</v>
      </c>
      <c r="B17" s="16" t="s">
        <v>35</v>
      </c>
      <c r="C17" s="3">
        <v>56.22</v>
      </c>
      <c r="D17" s="4">
        <v>56.76</v>
      </c>
      <c r="E17" s="24">
        <f t="shared" si="0"/>
        <v>100.96051227321239</v>
      </c>
    </row>
    <row r="18" spans="1:5" ht="30" customHeight="1" thickBot="1" x14ac:dyDescent="0.25">
      <c r="A18" s="27" t="s">
        <v>12</v>
      </c>
      <c r="B18" s="2" t="s">
        <v>23</v>
      </c>
      <c r="C18" s="6">
        <v>59.03</v>
      </c>
      <c r="D18" s="7">
        <v>60.11</v>
      </c>
      <c r="E18" s="24">
        <f t="shared" si="0"/>
        <v>101.82957818058614</v>
      </c>
    </row>
    <row r="19" spans="1:5" ht="30.75" thickBot="1" x14ac:dyDescent="0.25">
      <c r="A19" s="26" t="s">
        <v>13</v>
      </c>
      <c r="B19" s="15" t="s">
        <v>36</v>
      </c>
      <c r="C19" s="3">
        <v>47.67</v>
      </c>
      <c r="D19" s="8">
        <v>48.14</v>
      </c>
      <c r="E19" s="24">
        <f t="shared" si="0"/>
        <v>100.98594503880847</v>
      </c>
    </row>
    <row r="20" spans="1:5" ht="15.75" thickBot="1" x14ac:dyDescent="0.25">
      <c r="A20" s="26" t="s">
        <v>14</v>
      </c>
      <c r="B20" s="16" t="s">
        <v>37</v>
      </c>
      <c r="C20" s="3">
        <v>87.89</v>
      </c>
      <c r="D20" s="4">
        <v>92.39</v>
      </c>
      <c r="E20" s="24">
        <f t="shared" si="0"/>
        <v>105.1200364091478</v>
      </c>
    </row>
    <row r="21" spans="1:5" ht="15.75" thickBot="1" x14ac:dyDescent="0.25">
      <c r="A21" s="26" t="s">
        <v>15</v>
      </c>
      <c r="B21" s="16" t="s">
        <v>38</v>
      </c>
      <c r="C21" s="3">
        <v>71.34</v>
      </c>
      <c r="D21" s="4">
        <v>67.3</v>
      </c>
      <c r="E21" s="24">
        <f t="shared" si="0"/>
        <v>94.336977852537146</v>
      </c>
    </row>
    <row r="22" spans="1:5" ht="15.75" thickBot="1" x14ac:dyDescent="0.25">
      <c r="A22" s="26" t="s">
        <v>16</v>
      </c>
      <c r="B22" s="16" t="s">
        <v>39</v>
      </c>
      <c r="C22" s="3">
        <v>123.75</v>
      </c>
      <c r="D22" s="4">
        <v>125.52</v>
      </c>
      <c r="E22" s="24">
        <f t="shared" si="0"/>
        <v>101.43030303030302</v>
      </c>
    </row>
    <row r="23" spans="1:5" ht="15.75" thickBot="1" x14ac:dyDescent="0.25">
      <c r="A23" s="26" t="s">
        <v>17</v>
      </c>
      <c r="B23" s="16" t="s">
        <v>40</v>
      </c>
      <c r="C23" s="3">
        <v>110.99</v>
      </c>
      <c r="D23" s="4">
        <v>111.41</v>
      </c>
      <c r="E23" s="24">
        <f t="shared" si="0"/>
        <v>100.37841246959185</v>
      </c>
    </row>
    <row r="24" spans="1:5" ht="15.75" thickBot="1" x14ac:dyDescent="0.25">
      <c r="A24" s="26" t="s">
        <v>18</v>
      </c>
      <c r="B24" s="16" t="s">
        <v>41</v>
      </c>
      <c r="C24" s="9">
        <v>67.92</v>
      </c>
      <c r="D24" s="10">
        <v>68.7</v>
      </c>
      <c r="E24" s="24">
        <f t="shared" si="0"/>
        <v>101.14840989399295</v>
      </c>
    </row>
    <row r="25" spans="1:5" ht="18" customHeight="1" thickBot="1" x14ac:dyDescent="0.25">
      <c r="A25" s="27" t="s">
        <v>19</v>
      </c>
      <c r="B25" s="17" t="s">
        <v>42</v>
      </c>
      <c r="C25" s="11">
        <v>76.73</v>
      </c>
      <c r="D25" s="12">
        <v>74.42</v>
      </c>
      <c r="E25" s="24">
        <f t="shared" si="0"/>
        <v>96.989443503193002</v>
      </c>
    </row>
    <row r="26" spans="1:5" ht="15.75" thickBot="1" x14ac:dyDescent="0.25">
      <c r="A26" s="26" t="s">
        <v>20</v>
      </c>
      <c r="B26" s="16" t="s">
        <v>43</v>
      </c>
      <c r="C26" s="13">
        <v>44.31</v>
      </c>
      <c r="D26" s="14">
        <v>43.06</v>
      </c>
      <c r="E26" s="24">
        <f t="shared" si="0"/>
        <v>97.178966373279181</v>
      </c>
    </row>
    <row r="27" spans="1:5" ht="15.75" thickBot="1" x14ac:dyDescent="0.25">
      <c r="A27" s="26" t="s">
        <v>21</v>
      </c>
      <c r="B27" s="23" t="s">
        <v>44</v>
      </c>
      <c r="C27" s="4">
        <v>72.569999999999993</v>
      </c>
      <c r="D27" s="4">
        <v>76.78</v>
      </c>
      <c r="E27" s="24">
        <f t="shared" si="0"/>
        <v>105.80129530108862</v>
      </c>
    </row>
    <row r="28" spans="1:5" ht="15.75" thickBot="1" x14ac:dyDescent="0.25">
      <c r="A28" s="26" t="s">
        <v>22</v>
      </c>
      <c r="B28" s="23" t="s">
        <v>45</v>
      </c>
      <c r="C28" s="3">
        <v>88.03</v>
      </c>
      <c r="D28" s="4">
        <v>115.33</v>
      </c>
      <c r="E28" s="24">
        <f t="shared" si="0"/>
        <v>131.01215494717709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1101341458</cp:lastModifiedBy>
  <cp:lastPrinted>2021-03-10T11:52:05Z</cp:lastPrinted>
  <dcterms:created xsi:type="dcterms:W3CDTF">2020-12-07T06:41:47Z</dcterms:created>
  <dcterms:modified xsi:type="dcterms:W3CDTF">2022-05-18T13:17:59Z</dcterms:modified>
</cp:coreProperties>
</file>