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чий стол 15.05.2023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<sst xmlns="http://schemas.openxmlformats.org/spreadsheetml/2006/main" count="53" uniqueCount="53">
  <si>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</si>
  <si>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</si>
  <si>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</si>
  <si>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</si>
  <si>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</si>
  <si>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</si>
  <si>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</si>
  <si>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</si>
  <si>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</si>
  <si>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</si>
  <si>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</si>
  <si>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</si>
  <si>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</si>
  <si>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</si>
  <si>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</si>
  <si>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</si>
  <si>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</si>
  <si>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</si>
  <si>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</si>
  <si>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</si>
  <si>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</si>
  <si>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</si>
  <si>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</si>
  <si>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</si>
  <si>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</si>
  <si>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</si>
  <si>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</si>
  <si>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</si>
  <si>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</si>
  <si>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</si>
  <si>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</si>
  <si>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</si>
  <si>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</si>
  <si>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</si>
  <si>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</si>
  <si>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</si>
  <si>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</si>
  <si>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</si>
  <si>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</si>
  <si>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</si>
  <si>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</si>
  <si>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</si>
  <si>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</si>
  <si>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</si>
  <si>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</si>
  <si>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</si>
  <si>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</si>
  <si>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</si>
  <si>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</si>
  <si>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</si>
  <si>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 xml:space="preserve">март </t>
  </si>
  <si>
    <t>апрель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</si>
  <si>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апрель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</si>
</sst>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L21" sqref="L21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52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7" t="s">
        <v>50</v>
      </c>
      <c r="D5" s="27" t="s">
        <v>51</v>
      </c>
      <c r="E5" s="20" t="s">
        <v>46</v>
      </c>
    </row>
    <row r="6" spans="1:5" ht="15.75" thickBot="1" x14ac:dyDescent="0.25">
      <c r="A6" s="25" t="s">
        <v>0</v>
      </c>
      <c r="B6" s="22" t="s">
        <v>24</v>
      </c>
      <c r="C6" s="5">
        <v>440.09</v>
      </c>
      <c r="D6" s="4">
        <v>443.87</v>
      </c>
      <c r="E6" s="24">
        <f>D6/C6*100</f>
        <v>100.85891522188643</v>
      </c>
    </row>
    <row r="7" spans="1:5" ht="15.75" thickBot="1" x14ac:dyDescent="0.25">
      <c r="A7" s="25" t="s">
        <v>1</v>
      </c>
      <c r="B7" s="15" t="s">
        <v>25</v>
      </c>
      <c r="C7" s="5">
        <v>457.15</v>
      </c>
      <c r="D7" s="5">
        <v>457.15</v>
      </c>
      <c r="E7" s="24">
        <f t="shared" ref="E7:E28" si="0">D7/C7*100</f>
        <v>100</v>
      </c>
    </row>
    <row r="8" spans="1:5" ht="15.75" thickBot="1" x14ac:dyDescent="0.25">
      <c r="A8" s="25" t="s">
        <v>2</v>
      </c>
      <c r="B8" s="15" t="s">
        <v>26</v>
      </c>
      <c r="C8" s="3">
        <v>200.39</v>
      </c>
      <c r="D8" s="4">
        <v>212.19</v>
      </c>
      <c r="E8" s="24">
        <f t="shared" si="0"/>
        <v>105.88851739108738</v>
      </c>
    </row>
    <row r="9" spans="1:5" ht="16.5" customHeight="1" thickBot="1" x14ac:dyDescent="0.25">
      <c r="A9" s="25" t="s">
        <v>3</v>
      </c>
      <c r="B9" s="15" t="s">
        <v>27</v>
      </c>
      <c r="C9" s="3">
        <v>226.9</v>
      </c>
      <c r="D9" s="4">
        <v>223.85</v>
      </c>
      <c r="E9" s="24">
        <f t="shared" si="0"/>
        <v>98.655795504627591</v>
      </c>
    </row>
    <row r="10" spans="1:5" ht="15.75" thickBot="1" x14ac:dyDescent="0.25">
      <c r="A10" s="25" t="s">
        <v>4</v>
      </c>
      <c r="B10" s="23" t="s">
        <v>28</v>
      </c>
      <c r="C10" s="3">
        <v>808.89</v>
      </c>
      <c r="D10" s="4">
        <v>794.23</v>
      </c>
      <c r="E10" s="24">
        <f t="shared" si="0"/>
        <v>98.187639852143064</v>
      </c>
    </row>
    <row r="11" spans="1:5" ht="15.75" thickBot="1" x14ac:dyDescent="0.25">
      <c r="A11" s="25" t="s">
        <v>5</v>
      </c>
      <c r="B11" s="23" t="s">
        <v>29</v>
      </c>
      <c r="C11" s="3">
        <v>136.69</v>
      </c>
      <c r="D11" s="4">
        <v>137.91999999999999</v>
      </c>
      <c r="E11" s="24">
        <f t="shared" si="0"/>
        <v>100.89984636769331</v>
      </c>
    </row>
    <row r="12" spans="1:5" ht="15.75" thickBot="1" x14ac:dyDescent="0.25">
      <c r="A12" s="25" t="s">
        <v>6</v>
      </c>
      <c r="B12" s="16" t="s">
        <v>30</v>
      </c>
      <c r="C12" s="3">
        <v>96.7</v>
      </c>
      <c r="D12" s="5">
        <v>95.11</v>
      </c>
      <c r="E12" s="24">
        <f t="shared" si="0"/>
        <v>98.355739400206815</v>
      </c>
    </row>
    <row r="13" spans="1:5" ht="15.75" thickBot="1" x14ac:dyDescent="0.25">
      <c r="A13" s="25" t="s">
        <v>7</v>
      </c>
      <c r="B13" s="16" t="s">
        <v>31</v>
      </c>
      <c r="C13" s="3">
        <v>81.52</v>
      </c>
      <c r="D13" s="5">
        <v>82.02</v>
      </c>
      <c r="E13" s="24">
        <f t="shared" si="0"/>
        <v>100.61334641805692</v>
      </c>
    </row>
    <row r="14" spans="1:5" ht="15.75" thickBot="1" x14ac:dyDescent="0.25">
      <c r="A14" s="25" t="s">
        <v>8</v>
      </c>
      <c r="B14" s="16" t="s">
        <v>32</v>
      </c>
      <c r="C14" s="3">
        <v>81.59</v>
      </c>
      <c r="D14" s="5">
        <v>82.06</v>
      </c>
      <c r="E14" s="24">
        <f t="shared" si="0"/>
        <v>100.57605098664051</v>
      </c>
    </row>
    <row r="15" spans="1:5" ht="15.75" thickBot="1" x14ac:dyDescent="0.25">
      <c r="A15" s="25" t="s">
        <v>9</v>
      </c>
      <c r="B15" s="16" t="s">
        <v>33</v>
      </c>
      <c r="C15" s="3">
        <v>1174.19</v>
      </c>
      <c r="D15" s="4">
        <v>1186.17</v>
      </c>
      <c r="E15" s="24">
        <f t="shared" si="0"/>
        <v>101.02027780853184</v>
      </c>
    </row>
    <row r="16" spans="1:5" ht="15.75" thickBot="1" x14ac:dyDescent="0.25">
      <c r="A16" s="25" t="s">
        <v>10</v>
      </c>
      <c r="B16" s="16" t="s">
        <v>34</v>
      </c>
      <c r="C16" s="5">
        <v>23.92</v>
      </c>
      <c r="D16" s="5">
        <v>23.92</v>
      </c>
      <c r="E16" s="24">
        <f t="shared" si="0"/>
        <v>100</v>
      </c>
    </row>
    <row r="17" spans="1:5" ht="15.75" thickBot="1" x14ac:dyDescent="0.25">
      <c r="A17" s="25" t="s">
        <v>11</v>
      </c>
      <c r="B17" s="16" t="s">
        <v>35</v>
      </c>
      <c r="C17" s="3">
        <v>55.55</v>
      </c>
      <c r="D17" s="4">
        <v>55.69</v>
      </c>
      <c r="E17" s="24">
        <f t="shared" si="0"/>
        <v>100.25202520252026</v>
      </c>
    </row>
    <row r="18" spans="1:5" ht="15.75" customHeight="1" thickBot="1" x14ac:dyDescent="0.25">
      <c r="A18" s="26" t="s">
        <v>12</v>
      </c>
      <c r="B18" s="2" t="s">
        <v>23</v>
      </c>
      <c r="C18" s="6">
        <v>61.56</v>
      </c>
      <c r="D18" s="7">
        <v>61.56</v>
      </c>
      <c r="E18" s="24">
        <f t="shared" si="0"/>
        <v>100</v>
      </c>
    </row>
    <row r="19" spans="1:5" ht="17.25" customHeight="1" thickBot="1" x14ac:dyDescent="0.25">
      <c r="A19" s="25" t="s">
        <v>13</v>
      </c>
      <c r="B19" s="15" t="s">
        <v>36</v>
      </c>
      <c r="C19" s="3">
        <v>51.55</v>
      </c>
      <c r="D19" s="8">
        <v>51.42</v>
      </c>
      <c r="E19" s="24">
        <f t="shared" si="0"/>
        <v>99.747817652764311</v>
      </c>
    </row>
    <row r="20" spans="1:5" ht="15.75" thickBot="1" x14ac:dyDescent="0.25">
      <c r="A20" s="25" t="s">
        <v>14</v>
      </c>
      <c r="B20" s="16" t="s">
        <v>37</v>
      </c>
      <c r="C20" s="3">
        <v>102.79</v>
      </c>
      <c r="D20" s="4">
        <v>105.83</v>
      </c>
      <c r="E20" s="24">
        <f t="shared" si="0"/>
        <v>102.95748613678373</v>
      </c>
    </row>
    <row r="21" spans="1:5" ht="15.75" thickBot="1" x14ac:dyDescent="0.25">
      <c r="A21" s="25" t="s">
        <v>15</v>
      </c>
      <c r="B21" s="16" t="s">
        <v>38</v>
      </c>
      <c r="C21" s="3">
        <v>72.36</v>
      </c>
      <c r="D21" s="4">
        <v>70.86</v>
      </c>
      <c r="E21" s="24">
        <f t="shared" si="0"/>
        <v>97.927031509121065</v>
      </c>
    </row>
    <row r="22" spans="1:5" ht="15.75" thickBot="1" x14ac:dyDescent="0.25">
      <c r="A22" s="25" t="s">
        <v>16</v>
      </c>
      <c r="B22" s="16" t="s">
        <v>39</v>
      </c>
      <c r="C22" s="3">
        <v>115.51</v>
      </c>
      <c r="D22" s="4">
        <v>114.81</v>
      </c>
      <c r="E22" s="24">
        <f t="shared" si="0"/>
        <v>99.393991862176435</v>
      </c>
    </row>
    <row r="23" spans="1:5" ht="15.75" thickBot="1" x14ac:dyDescent="0.25">
      <c r="A23" s="25" t="s">
        <v>17</v>
      </c>
      <c r="B23" s="16" t="s">
        <v>40</v>
      </c>
      <c r="C23" s="3">
        <v>109.29</v>
      </c>
      <c r="D23" s="4">
        <v>105.83</v>
      </c>
      <c r="E23" s="24">
        <f t="shared" si="0"/>
        <v>96.834111080611208</v>
      </c>
    </row>
    <row r="24" spans="1:5" ht="15.75" thickBot="1" x14ac:dyDescent="0.25">
      <c r="A24" s="25" t="s">
        <v>18</v>
      </c>
      <c r="B24" s="16" t="s">
        <v>41</v>
      </c>
      <c r="C24" s="9">
        <v>40.25</v>
      </c>
      <c r="D24" s="10">
        <v>42.46</v>
      </c>
      <c r="E24" s="24">
        <f t="shared" si="0"/>
        <v>105.49068322981367</v>
      </c>
    </row>
    <row r="25" spans="1:5" ht="18" customHeight="1" thickBot="1" x14ac:dyDescent="0.25">
      <c r="A25" s="26" t="s">
        <v>19</v>
      </c>
      <c r="B25" s="17" t="s">
        <v>42</v>
      </c>
      <c r="C25" s="11">
        <v>26.96</v>
      </c>
      <c r="D25" s="12">
        <v>32.67</v>
      </c>
      <c r="E25" s="24">
        <f t="shared" si="0"/>
        <v>121.17952522255193</v>
      </c>
    </row>
    <row r="26" spans="1:5" ht="15.75" thickBot="1" x14ac:dyDescent="0.25">
      <c r="A26" s="25" t="s">
        <v>20</v>
      </c>
      <c r="B26" s="16" t="s">
        <v>43</v>
      </c>
      <c r="C26" s="13">
        <v>45.9</v>
      </c>
      <c r="D26" s="14">
        <v>64.599999999999994</v>
      </c>
      <c r="E26" s="24">
        <f t="shared" si="0"/>
        <v>140.74074074074073</v>
      </c>
    </row>
    <row r="27" spans="1:5" ht="15.75" thickBot="1" x14ac:dyDescent="0.25">
      <c r="A27" s="25" t="s">
        <v>21</v>
      </c>
      <c r="B27" s="23" t="s">
        <v>44</v>
      </c>
      <c r="C27" s="4">
        <v>49.81</v>
      </c>
      <c r="D27" s="4">
        <v>56.37</v>
      </c>
      <c r="E27" s="24">
        <f t="shared" si="0"/>
        <v>113.17004617546675</v>
      </c>
    </row>
    <row r="28" spans="1:5" ht="15.75" thickBot="1" x14ac:dyDescent="0.25">
      <c r="A28" s="25" t="s">
        <v>22</v>
      </c>
      <c r="B28" s="23" t="s">
        <v>45</v>
      </c>
      <c r="C28" s="3">
        <v>110.28</v>
      </c>
      <c r="D28" s="4">
        <v>115.7</v>
      </c>
      <c r="E28" s="24">
        <f t="shared" si="0"/>
        <v>104.91476242292347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110134-1215</cp:lastModifiedBy>
  <cp:lastPrinted>2021-03-10T11:52:05Z</cp:lastPrinted>
  <dcterms:created xsi:type="dcterms:W3CDTF">2020-12-07T06:41:47Z</dcterms:created>
  <dcterms:modified xsi:type="dcterms:W3CDTF">2023-05-16T11:34:09Z</dcterms:modified>
</cp:coreProperties>
</file>