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EXCEL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 l="1"/>
</calcChain>
</file>

<file path=xl/sharedStrings.xml><?xml version="1.0" encoding="utf-8"?>
<sst xmlns="http://schemas.openxmlformats.org/spreadsheetml/2006/main" count="53" uniqueCount="53">
  <si>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</si>
  <si>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</si>
  <si>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</si>
  <si>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</si>
  <si>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</si>
  <si>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</si>
  <si>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</si>
  <si>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</si>
  <si>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</si>
  <si>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</si>
  <si>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</si>
  <si>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</si>
  <si>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</si>
  <si>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</si>
  <si>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</si>
  <si>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</si>
  <si>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</si>
  <si>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</si>
  <si>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</si>
  <si>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</si>
  <si>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</si>
  <si>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</si>
  <si>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</si>
  <si>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</si>
  <si>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</si>
  <si>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</si>
  <si>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</si>
  <si>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</si>
  <si>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</si>
  <si>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</si>
  <si>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</si>
  <si>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</si>
  <si>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</si>
  <si>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</si>
  <si>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</si>
  <si>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</si>
  <si>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</si>
  <si>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</si>
  <si>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</si>
  <si>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</si>
  <si>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</si>
  <si>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</si>
  <si>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</si>
  <si>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</si>
  <si>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</si>
  <si>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</si>
  <si>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</si>
  <si>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</si>
  <si>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</si>
  <si>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</si>
  <si>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>Ноябрь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</si>
  <si>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декабрь 2022 г. 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</si>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</sst>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5" fillId="0" borderId="5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B14" sqref="B14"/>
    </sheetView>
  </sheetViews>
  <sheetFormatPr defaultRowHeight="12.75" x14ac:dyDescent="0.2"/>
  <cols>
    <col min="1" max="1" width="5.7109375" customWidth="1"/>
    <col min="2" max="2" width="42.85546875" customWidth="1"/>
    <col min="3" max="3" width="12.42578125" customWidth="1"/>
    <col min="4" max="4" width="13" customWidth="1"/>
    <col min="5" max="5" width="19.5703125" customWidth="1"/>
  </cols>
  <sheetData>
    <row r="1" spans="1:5" ht="21" customHeight="1" x14ac:dyDescent="0.2">
      <c r="A1" s="1"/>
    </row>
    <row r="2" spans="1:5" ht="52.5" customHeight="1" x14ac:dyDescent="0.2">
      <c r="A2" s="19"/>
      <c r="C2" s="30" t="s">
        <v>49</v>
      </c>
      <c r="D2" s="30"/>
      <c r="E2" s="30"/>
    </row>
    <row r="3" spans="1:5" ht="55.5" customHeight="1" x14ac:dyDescent="0.2">
      <c r="A3" s="28" t="s">
        <v>51</v>
      </c>
      <c r="B3" s="29"/>
      <c r="C3" s="29"/>
      <c r="D3" s="29"/>
      <c r="E3" s="29"/>
    </row>
    <row r="4" spans="1:5" ht="13.5" thickBot="1" x14ac:dyDescent="0.25"/>
    <row r="5" spans="1:5" ht="35.25" customHeight="1" thickBot="1" x14ac:dyDescent="0.25">
      <c r="A5" s="18" t="s">
        <v>48</v>
      </c>
      <c r="B5" s="21" t="s">
        <v>47</v>
      </c>
      <c r="C5" s="25" t="s">
        <v>50</v>
      </c>
      <c r="D5" s="25" t="s">
        <v>52</v>
      </c>
      <c r="E5" s="20" t="s">
        <v>46</v>
      </c>
    </row>
    <row r="6" spans="1:5" ht="15.75" thickBot="1" x14ac:dyDescent="0.25">
      <c r="A6" s="26" t="s">
        <v>0</v>
      </c>
      <c r="B6" s="22" t="s">
        <v>24</v>
      </c>
      <c r="C6" s="5">
        <v>432.35</v>
      </c>
      <c r="D6" s="4">
        <v>434.21</v>
      </c>
      <c r="E6" s="24">
        <f>D6/C6*100</f>
        <v>100.43020700821093</v>
      </c>
    </row>
    <row r="7" spans="1:5" ht="15.75" thickBot="1" x14ac:dyDescent="0.25">
      <c r="A7" s="26" t="s">
        <v>1</v>
      </c>
      <c r="B7" s="15" t="s">
        <v>25</v>
      </c>
      <c r="C7" s="5">
        <v>450</v>
      </c>
      <c r="D7" s="5">
        <v>455.35</v>
      </c>
      <c r="E7" s="24">
        <f t="shared" ref="E7:E28" si="0">D7/C7*100</f>
        <v>101.18888888888888</v>
      </c>
    </row>
    <row r="8" spans="1:5" ht="15.75" thickBot="1" x14ac:dyDescent="0.25">
      <c r="A8" s="26" t="s">
        <v>2</v>
      </c>
      <c r="B8" s="15" t="s">
        <v>26</v>
      </c>
      <c r="C8" s="3">
        <v>204.69</v>
      </c>
      <c r="D8" s="4">
        <v>206.21</v>
      </c>
      <c r="E8" s="24">
        <f t="shared" si="0"/>
        <v>100.74258635009039</v>
      </c>
    </row>
    <row r="9" spans="1:5" ht="16.5" customHeight="1" thickBot="1" x14ac:dyDescent="0.25">
      <c r="A9" s="26" t="s">
        <v>3</v>
      </c>
      <c r="B9" s="15" t="s">
        <v>27</v>
      </c>
      <c r="C9" s="3">
        <v>211.83</v>
      </c>
      <c r="D9" s="4">
        <v>212.9</v>
      </c>
      <c r="E9" s="24">
        <f t="shared" si="0"/>
        <v>100.50512203181796</v>
      </c>
    </row>
    <row r="10" spans="1:5" ht="15.75" thickBot="1" x14ac:dyDescent="0.25">
      <c r="A10" s="26" t="s">
        <v>4</v>
      </c>
      <c r="B10" s="23" t="s">
        <v>28</v>
      </c>
      <c r="C10" s="3">
        <v>750.97</v>
      </c>
      <c r="D10" s="4">
        <v>758.83</v>
      </c>
      <c r="E10" s="24">
        <f t="shared" si="0"/>
        <v>101.04664633740363</v>
      </c>
    </row>
    <row r="11" spans="1:5" ht="15.75" thickBot="1" x14ac:dyDescent="0.25">
      <c r="A11" s="26" t="s">
        <v>5</v>
      </c>
      <c r="B11" s="23" t="s">
        <v>29</v>
      </c>
      <c r="C11" s="3">
        <v>144.18</v>
      </c>
      <c r="D11" s="4">
        <v>145.49</v>
      </c>
      <c r="E11" s="24">
        <f t="shared" si="0"/>
        <v>100.90858648911083</v>
      </c>
    </row>
    <row r="12" spans="1:5" ht="15.75" thickBot="1" x14ac:dyDescent="0.25">
      <c r="A12" s="26" t="s">
        <v>6</v>
      </c>
      <c r="B12" s="16" t="s">
        <v>30</v>
      </c>
      <c r="C12" s="3">
        <v>98.93</v>
      </c>
      <c r="D12" s="5">
        <v>97.13</v>
      </c>
      <c r="E12" s="24">
        <f t="shared" si="0"/>
        <v>98.180531689073064</v>
      </c>
    </row>
    <row r="13" spans="1:5" ht="15.75" thickBot="1" x14ac:dyDescent="0.25">
      <c r="A13" s="26" t="s">
        <v>7</v>
      </c>
      <c r="B13" s="16" t="s">
        <v>31</v>
      </c>
      <c r="C13" s="3">
        <v>76.349999999999994</v>
      </c>
      <c r="D13" s="5">
        <v>78.7</v>
      </c>
      <c r="E13" s="24">
        <f t="shared" si="0"/>
        <v>103.07793058284219</v>
      </c>
    </row>
    <row r="14" spans="1:5" ht="15.75" thickBot="1" x14ac:dyDescent="0.25">
      <c r="A14" s="26" t="s">
        <v>8</v>
      </c>
      <c r="B14" s="16" t="s">
        <v>32</v>
      </c>
      <c r="C14" s="3">
        <v>88.4</v>
      </c>
      <c r="D14" s="5">
        <v>85.43</v>
      </c>
      <c r="E14" s="24">
        <f t="shared" si="0"/>
        <v>96.640271493212666</v>
      </c>
    </row>
    <row r="15" spans="1:5" ht="15.75" thickBot="1" x14ac:dyDescent="0.25">
      <c r="A15" s="26" t="s">
        <v>9</v>
      </c>
      <c r="B15" s="16" t="s">
        <v>33</v>
      </c>
      <c r="C15" s="3">
        <v>1178.3399999999999</v>
      </c>
      <c r="D15" s="4">
        <v>1163.83</v>
      </c>
      <c r="E15" s="24">
        <f t="shared" si="0"/>
        <v>98.768606683979158</v>
      </c>
    </row>
    <row r="16" spans="1:5" ht="15.75" thickBot="1" x14ac:dyDescent="0.25">
      <c r="A16" s="26" t="s">
        <v>10</v>
      </c>
      <c r="B16" s="16" t="s">
        <v>34</v>
      </c>
      <c r="C16" s="5">
        <v>22.98</v>
      </c>
      <c r="D16" s="5">
        <v>23.99</v>
      </c>
      <c r="E16" s="24">
        <f t="shared" si="0"/>
        <v>104.39512619669277</v>
      </c>
    </row>
    <row r="17" spans="1:5" ht="15.75" thickBot="1" x14ac:dyDescent="0.25">
      <c r="A17" s="26" t="s">
        <v>11</v>
      </c>
      <c r="B17" s="16" t="s">
        <v>35</v>
      </c>
      <c r="C17" s="3">
        <v>56.7</v>
      </c>
      <c r="D17" s="4">
        <v>55.12</v>
      </c>
      <c r="E17" s="24">
        <f t="shared" si="0"/>
        <v>97.21340388007053</v>
      </c>
    </row>
    <row r="18" spans="1:5" ht="15.75" customHeight="1" thickBot="1" x14ac:dyDescent="0.25">
      <c r="A18" s="27" t="s">
        <v>12</v>
      </c>
      <c r="B18" s="2" t="s">
        <v>23</v>
      </c>
      <c r="C18" s="6">
        <v>59.09</v>
      </c>
      <c r="D18" s="7">
        <v>59.86</v>
      </c>
      <c r="E18" s="24">
        <f t="shared" si="0"/>
        <v>101.30309697072262</v>
      </c>
    </row>
    <row r="19" spans="1:5" ht="17.25" customHeight="1" thickBot="1" x14ac:dyDescent="0.25">
      <c r="A19" s="26" t="s">
        <v>13</v>
      </c>
      <c r="B19" s="15" t="s">
        <v>36</v>
      </c>
      <c r="C19" s="3">
        <v>49.65</v>
      </c>
      <c r="D19" s="8">
        <v>49.65</v>
      </c>
      <c r="E19" s="24">
        <f t="shared" si="0"/>
        <v>100</v>
      </c>
    </row>
    <row r="20" spans="1:5" ht="15.75" thickBot="1" x14ac:dyDescent="0.25">
      <c r="A20" s="26" t="s">
        <v>14</v>
      </c>
      <c r="B20" s="16" t="s">
        <v>37</v>
      </c>
      <c r="C20" s="3">
        <v>102.61</v>
      </c>
      <c r="D20" s="4">
        <v>101.07</v>
      </c>
      <c r="E20" s="24">
        <f t="shared" si="0"/>
        <v>98.499171620699727</v>
      </c>
    </row>
    <row r="21" spans="1:5" ht="15.75" thickBot="1" x14ac:dyDescent="0.25">
      <c r="A21" s="26" t="s">
        <v>15</v>
      </c>
      <c r="B21" s="16" t="s">
        <v>38</v>
      </c>
      <c r="C21" s="3">
        <v>69.44</v>
      </c>
      <c r="D21" s="4">
        <v>70.87</v>
      </c>
      <c r="E21" s="24">
        <f t="shared" si="0"/>
        <v>102.05933179723503</v>
      </c>
    </row>
    <row r="22" spans="1:5" ht="15.75" thickBot="1" x14ac:dyDescent="0.25">
      <c r="A22" s="26" t="s">
        <v>16</v>
      </c>
      <c r="B22" s="16" t="s">
        <v>39</v>
      </c>
      <c r="C22" s="3">
        <v>121.82</v>
      </c>
      <c r="D22" s="4">
        <v>115.76</v>
      </c>
      <c r="E22" s="24">
        <f t="shared" si="0"/>
        <v>95.025447381382378</v>
      </c>
    </row>
    <row r="23" spans="1:5" ht="15.75" thickBot="1" x14ac:dyDescent="0.25">
      <c r="A23" s="26" t="s">
        <v>17</v>
      </c>
      <c r="B23" s="16" t="s">
        <v>40</v>
      </c>
      <c r="C23" s="3">
        <v>108</v>
      </c>
      <c r="D23" s="4">
        <v>109.42</v>
      </c>
      <c r="E23" s="24">
        <f t="shared" si="0"/>
        <v>101.31481481481481</v>
      </c>
    </row>
    <row r="24" spans="1:5" ht="15.75" thickBot="1" x14ac:dyDescent="0.25">
      <c r="A24" s="26" t="s">
        <v>18</v>
      </c>
      <c r="B24" s="16" t="s">
        <v>41</v>
      </c>
      <c r="C24" s="9">
        <v>32.43</v>
      </c>
      <c r="D24" s="10">
        <v>36.79</v>
      </c>
      <c r="E24" s="24">
        <f t="shared" si="0"/>
        <v>113.44434165895775</v>
      </c>
    </row>
    <row r="25" spans="1:5" ht="18" customHeight="1" thickBot="1" x14ac:dyDescent="0.25">
      <c r="A25" s="27" t="s">
        <v>19</v>
      </c>
      <c r="B25" s="17" t="s">
        <v>42</v>
      </c>
      <c r="C25" s="11">
        <v>27.15</v>
      </c>
      <c r="D25" s="12">
        <v>29.93</v>
      </c>
      <c r="E25" s="24">
        <f t="shared" si="0"/>
        <v>110.23941068139965</v>
      </c>
    </row>
    <row r="26" spans="1:5" ht="15.75" thickBot="1" x14ac:dyDescent="0.25">
      <c r="A26" s="26" t="s">
        <v>20</v>
      </c>
      <c r="B26" s="16" t="s">
        <v>43</v>
      </c>
      <c r="C26" s="13">
        <v>27.24</v>
      </c>
      <c r="D26" s="14">
        <v>31.35</v>
      </c>
      <c r="E26" s="24">
        <f t="shared" si="0"/>
        <v>115.08810572687227</v>
      </c>
    </row>
    <row r="27" spans="1:5" ht="15.75" thickBot="1" x14ac:dyDescent="0.25">
      <c r="A27" s="26" t="s">
        <v>21</v>
      </c>
      <c r="B27" s="23" t="s">
        <v>44</v>
      </c>
      <c r="C27" s="4">
        <v>39.28</v>
      </c>
      <c r="D27" s="4">
        <v>44.53</v>
      </c>
      <c r="E27" s="24">
        <f t="shared" si="0"/>
        <v>113.36558044806517</v>
      </c>
    </row>
    <row r="28" spans="1:5" ht="15.75" thickBot="1" x14ac:dyDescent="0.25">
      <c r="A28" s="26" t="s">
        <v>22</v>
      </c>
      <c r="B28" s="23" t="s">
        <v>45</v>
      </c>
      <c r="C28" s="3">
        <v>95.66</v>
      </c>
      <c r="D28" s="4">
        <v>103.2</v>
      </c>
      <c r="E28" s="24">
        <f t="shared" si="0"/>
        <v>107.88208237507841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2023-02-15T06:47:11Z</dcterms:modified>
</cp:coreProperties>
</file>