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134-1263\Downloads\"/>
    </mc:Choice>
  </mc:AlternateContent>
  <bookViews>
    <workbookView xWindow="0" yWindow="0" windowWidth="28800" windowHeight="12435"/>
  </bookViews>
  <sheets>
    <sheet name="база действующих экспортеров" sheetId="6" r:id="rId1"/>
    <sheet name="база потенциальных экспортеров" sheetId="7" r:id="rId2"/>
  </sheets>
  <definedNames>
    <definedName name="_xlnm._FilterDatabase" localSheetId="0" hidden="1">'база действующих экспортеров'!$A$3:$J$16</definedName>
  </definedNames>
  <calcPr calcId="152511"/>
</workbook>
</file>

<file path=xl/calcChain.xml><?xml version="1.0" encoding="utf-8"?>
<calcChain xmlns="http://schemas.openxmlformats.org/spreadsheetml/2006/main">
  <c r="D24" i="6" l="1"/>
  <c r="E24" i="6"/>
</calcChain>
</file>

<file path=xl/sharedStrings.xml><?xml version="1.0" encoding="utf-8"?>
<sst xmlns="http://schemas.openxmlformats.org/spreadsheetml/2006/main" count="923" uniqueCount="710">
  <si>
    <t>ИНН</t>
  </si>
  <si>
    <t>ОБЩЕСТВО С ОГРАНИЧЕННОЙ ОТВЕТСТВЕННОСТЬЮ "ЭРЗУ"</t>
  </si>
  <si>
    <t>ОБЩЕСТВО С ОГРАНИЧЕННОЙ ОТВЕТСТВЕННОСТЬЮ "С.ТАЙМ"</t>
  </si>
  <si>
    <t>ОБЩЕСТВО С ОГРАНИЧЕННОЙ ОТВЕТСТВЕННОСТЬЮ "ТОРГТРЕЙД"</t>
  </si>
  <si>
    <t>ОБЩЕСТВО С ОГРАНИЧЕННОЙ ОТВЕТСТВЕННОСТЬЮ "ОРАМС"</t>
  </si>
  <si>
    <t>ОБЩЕСТВО С ОГРАНИЧЕННОЙ ОТВЕТСТВЕННОСТЬЮ "РК ГРУПП"</t>
  </si>
  <si>
    <t>ОБЩЕСТВО С ОГРАНИЧЕННОЙ ОТВЕТСТВЕННОСТЬЮ "ТЕХ ТОРГ-ГРУПП"</t>
  </si>
  <si>
    <t>ОБЩЕСТВО С ОГРАНИЧЕННОЙ ОТВЕТСТВЕННОСТЬЮ "СИЛОВЫЕ АГРЕГАТЫ"</t>
  </si>
  <si>
    <t>ОБЩЕСТВО С ОГРАНИЧЕННОЙ ОТВЕТСТВЕННОСТЬЮ "АРГУНСКИЙ МЯСОКОМБИНАТ"</t>
  </si>
  <si>
    <t>ОБЩЕСТВО С ОГРАНИЧЕННОЙ ОТВЕТСТВЕННОСТЬЮ "КОЛОС"</t>
  </si>
  <si>
    <t>ОБЩЕСТВО С ОГРАНИЧЕННОЙ ОТВЕТСТВЕННОСТЬЮ "ТРУБНЫЙ ПОТОК ПЕРЕРАБОТКА"</t>
  </si>
  <si>
    <t>ОБЩЕСТВО С ОГРАНИЧЕННОЙ ОТВЕТСТВЕННОСТЬЮ "ХАРВЕСТ"</t>
  </si>
  <si>
    <t>ОБЩЕСТВО С ОГРАНИЧЕННОЙ ОТВЕТСТВЕННОСТЬЮ "АГРОИНВЕСТ"</t>
  </si>
  <si>
    <t>ОБЩЕСТВО С ОГРАНИЧЕННОЙ ОТВЕТСТВЕННОСТЬЮ "КСК"</t>
  </si>
  <si>
    <t>ОБЩЕСТВО С ОГРАНИЧЕННОЙ ОТВЕТСТВЕННОСТЬЮ "СТОМ"</t>
  </si>
  <si>
    <t>ОБЩЕСТВО С ОГРАНИЧЕННОЙ ОТВЕТСТВЕННОСТЬЮ "ЧЕЧЕНСКИЕ МИНЕРАЛЬНЫЕ ВОДЫ"</t>
  </si>
  <si>
    <t>ОБЩЕСТВО С ОГРАНИЧЕННОЙ ОТВЕТСТВЕННОСТЬЮ "ЧАБОРЗ"</t>
  </si>
  <si>
    <t>№ п/п</t>
  </si>
  <si>
    <t>Наименование компании</t>
  </si>
  <si>
    <t>ОКПД2</t>
  </si>
  <si>
    <t>Вид экспортируемой продукции</t>
  </si>
  <si>
    <t>Страна экспорта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</si>
  <si>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</si>
  <si>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</si>
  <si>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</si>
  <si>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</si>
  <si>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</si>
  <si>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</si>
  <si>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</si>
  <si>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</si>
  <si>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</si>
  <si>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</si>
  <si>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</si>
  <si>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Контактные данные</t>
  </si>
  <si>
    <t>Турецкая Республика</t>
  </si>
  <si>
    <t>Кориандр</t>
  </si>
  <si>
    <t>Колбасные изделия</t>
  </si>
  <si>
    <t>Казахстан</t>
  </si>
  <si>
    <t>10.13.14.</t>
  </si>
  <si>
    <t>Размер компании</t>
  </si>
  <si>
    <t>Главный бухгалтер, Хатуева Хеди Ильясовна, моб.тел: 8(928)212-66-67</t>
  </si>
  <si>
    <t>Мука пшеничная хлебопекарная первый сорт</t>
  </si>
  <si>
    <t>Грузия</t>
  </si>
  <si>
    <t>Главный бухгалтер, Ахмадов Абубакар Аптыевич, моб.тел: 8(938)907-76-73</t>
  </si>
  <si>
    <t>Стальные трубы</t>
  </si>
  <si>
    <t>Узбекистан</t>
  </si>
  <si>
    <t>Генеральный директор, Кучеба Максим Викторов, моб.тел.:8(903)720-30-28</t>
  </si>
  <si>
    <t xml:space="preserve"> 1601
1602
</t>
  </si>
  <si>
    <t>Директор, Алексеев Вадим Игоревич, моб.тел.: 8(909)121-64-40</t>
  </si>
  <si>
    <t>Продовольственный горох</t>
  </si>
  <si>
    <t>Отходы полимеров этилена</t>
  </si>
  <si>
    <t>Индия</t>
  </si>
  <si>
    <t>Руководитель отдела продаж, Ефимов Максим Игоревич, моб.тел.: 8(928)952-44-95</t>
  </si>
  <si>
    <t>крупное предприятие</t>
  </si>
  <si>
    <t>Генеральный директор, Таймасханов Магамед Сайд-Хусайнович,  моб.: 8(928)736-30-33</t>
  </si>
  <si>
    <t>Генеральный директор, Дергизов Алихан Рамзанович, моб.тел.: 8(928)478-33-36</t>
  </si>
  <si>
    <t>Китай</t>
  </si>
  <si>
    <t>Директор, Ирасханов Юсуп Сайд-Усманович, моб.тел.: 8(963)588-53-00</t>
  </si>
  <si>
    <t>Минеральная вода и прочие безалкогольные напитки</t>
  </si>
  <si>
    <t>Медицинские инструменты и оборудование</t>
  </si>
  <si>
    <t>Минеральная вода и прочие безалкогольные напитк</t>
  </si>
  <si>
    <t xml:space="preserve">Снегоболотоходы (багги) </t>
  </si>
  <si>
    <t>Исполнительный директор, Кусяк Владимир Анатольевич, моб.тел.: 8(905)915-14-01</t>
  </si>
  <si>
    <t>ТН ВЭД (4 знака)</t>
  </si>
  <si>
    <t>Беларусь, Казахстан</t>
  </si>
  <si>
    <t xml:space="preserve">База потенциальных экспортеров Чеченской Республики </t>
  </si>
  <si>
    <t>Масло семена рапса и подсолнечника</t>
  </si>
  <si>
    <t>13.</t>
  </si>
  <si>
    <t>малое предприятие</t>
  </si>
  <si>
    <t>Исполнительный директор, Вазаев Ширдо Абубакарович, моб.тел.: 8(989)925-02-93</t>
  </si>
  <si>
    <t>ОБЩЕСТВО С ОГРАНИЧЕННОЙ ОТВЕТСТВЕННОСТЬЮ "ГРОЗНЕНСКИЙ ЗАВОД ЭЛЕКТРОЗАЩИТНОГО ОБОРУДОВАНИЯ"</t>
  </si>
  <si>
    <t>микропредприятие</t>
  </si>
  <si>
    <t>Директор, Астамиров Сулейман Абдулмажидович, моб.тел.: 8(929)780-66-61</t>
  </si>
  <si>
    <t>29.10.52.</t>
  </si>
  <si>
    <t>11.07.11.; 11.07.19.</t>
  </si>
  <si>
    <t>Абхазия, Киргизия</t>
  </si>
  <si>
    <t>24.10.23.</t>
  </si>
  <si>
    <t>01.28.14.</t>
  </si>
  <si>
    <t>01.11.75.</t>
  </si>
  <si>
    <t>0713.</t>
  </si>
  <si>
    <t>1101.</t>
  </si>
  <si>
    <t>3917.</t>
  </si>
  <si>
    <t>1205.; 1206.</t>
  </si>
  <si>
    <t>0910.; 0909.</t>
  </si>
  <si>
    <t>3915.</t>
  </si>
  <si>
    <t xml:space="preserve">2201.;  2202.             </t>
  </si>
  <si>
    <t>8703.</t>
  </si>
  <si>
    <t>7202.</t>
  </si>
  <si>
    <t>01.11.9.</t>
  </si>
  <si>
    <t>22.21.2.</t>
  </si>
  <si>
    <t>10.61.21.</t>
  </si>
  <si>
    <t>Шихтовые полуфабрикаты из прочих легированных сталей</t>
  </si>
  <si>
    <t>8535.</t>
  </si>
  <si>
    <t>27.12.10.</t>
  </si>
  <si>
    <t xml:space="preserve">Директор, Эрзанукаева Асета Магомедовна, моб.тел.: 8(928)942-21-66  </t>
  </si>
  <si>
    <t>14.</t>
  </si>
  <si>
    <t>15.</t>
  </si>
  <si>
    <t>Беларусь</t>
  </si>
  <si>
    <t>Пошив одежды</t>
  </si>
  <si>
    <t>6210.</t>
  </si>
  <si>
    <t xml:space="preserve">14.19.99.; </t>
  </si>
  <si>
    <t>ОБЩЕСТВО С ОГРАНИЧЕННОЙ ОТВЕТСТВЕННОСТЬЮ  "ГрозСтройКерам"</t>
  </si>
  <si>
    <t>ОБЩЕСТВО С ОГРАНИЧЕННОЙ ОТВЕТСТВЕННОСТЬЮ  "Чеченавто"</t>
  </si>
  <si>
    <t>ОБЩЕСТВО С ОГРАНИЧЕННОЙ ОТВЕТСТВЕННОСТЬЮ "Чеченцемент"</t>
  </si>
  <si>
    <t>ОБЩЕСТВО С ОГРАНИЧЕННОЙ ОТВЕТСТВЕННОСТЬЮ "ТрубПласт"</t>
  </si>
  <si>
    <t>ОБЩЕСТВО С ОГРАНИЧЕННОЙ ОТВЕТСТВЕННОСТЬЮ "МТК Стандарт"</t>
  </si>
  <si>
    <t>ОБЩЕСТВО С ОГРАНИЧЕННОЙ ОТВЕТСТВЕННОСТЬЮ "Лидер А"</t>
  </si>
  <si>
    <t>НЕПУБЛИЧНОЕ АКЦИОНЕРНОЕ ОБЩЕСТВО "ИСТ КАЗБЕК"</t>
  </si>
  <si>
    <t>среднее предприятие</t>
  </si>
  <si>
    <t>Производство кирпича, черепицы и прочих строительных изделий из обожженной глины</t>
  </si>
  <si>
    <t>6904.</t>
  </si>
  <si>
    <t>23.32.11.; 23.32.12.</t>
  </si>
  <si>
    <t xml:space="preserve">Производство легковых автомобилей </t>
  </si>
  <si>
    <t>Главный бухгалтер, Тайсумов Муслим Вюснеевич, моб.тел.: 8(928)788-90-13</t>
  </si>
  <si>
    <t>Генеральный директор, Байбетиров Абдул-Хамид Сайпаевич, моб.тел.: 8(928)476-24-84</t>
  </si>
  <si>
    <t>Производство цемента</t>
  </si>
  <si>
    <t>23.51.12.</t>
  </si>
  <si>
    <t>2523.</t>
  </si>
  <si>
    <t>Производство пластмассовых плит, полос, труб и профилей</t>
  </si>
  <si>
    <t>22.21.21.</t>
  </si>
  <si>
    <t xml:space="preserve">Директор, Исраилов Хамзат Сайд-Альвиевич, моб.тел.: 8(928)004-03-00 </t>
  </si>
  <si>
    <t>Выращивание зерновых (кроме риса), зернобобовых культур и семян масличных культур</t>
  </si>
  <si>
    <t>Генеральный директор, Гадаев Рустам Султанович, моб.тел.: 8(938)911-77-07</t>
  </si>
  <si>
    <t>01.11.11.; 01.11.20; 01.11.31; 01.11.91; 01.11.93; 01.11.32.</t>
  </si>
  <si>
    <t>Первый заместитель генерального директора, Чатаев Джамалди Алаудиевич, моб.тел: 8(928)736-30-33</t>
  </si>
  <si>
    <t>Смешанное сельское хозяйство</t>
  </si>
  <si>
    <t>Главный экономист, Осмаев Махьмуд Жабраилович, моб.тел.: 8(938)909-57-52</t>
  </si>
  <si>
    <t>1104.</t>
  </si>
  <si>
    <t>3901.</t>
  </si>
  <si>
    <t>10.13.14.; 10.51.52.</t>
  </si>
  <si>
    <t>1601.; 0403.;0405.; 0406.; 2202.</t>
  </si>
  <si>
    <t>2201.; 2202.</t>
  </si>
  <si>
    <t xml:space="preserve">Производство готовых строительных изделий из бетона, цемента и искусственного камня </t>
  </si>
  <si>
    <t>Заместитель генерального директора, Алиев Халид, моб.тел.: 8(928)023-64-65</t>
  </si>
  <si>
    <t>23.61.1.</t>
  </si>
  <si>
    <t>6810.</t>
  </si>
  <si>
    <t>Торговля оптовая зерном, необработанным табаком, семенами и кормами для сельскохозяйственных животных</t>
  </si>
  <si>
    <r>
      <t>Директор, Дасавхаджиева Залина Андиевна, моб.тел.:8(989)925-02-93</t>
    </r>
    <r>
      <rPr>
        <sz val="11"/>
        <color rgb="FFFF0000"/>
        <rFont val="Times New Roman"/>
        <family val="1"/>
        <charset val="204"/>
      </rPr>
      <t xml:space="preserve"> </t>
    </r>
  </si>
  <si>
    <t>Средства индивидуальной защиты от поражения электрическим током</t>
  </si>
  <si>
    <t>38.11.55.</t>
  </si>
  <si>
    <t>Бухгалтер, Хасаева Айза, моб.тел: 8(963)709-44-33</t>
  </si>
  <si>
    <t>Главный бухгалтер, Сочкова Татьяна Валерьевна, моб.тел.: 8(910)940-64-23</t>
  </si>
  <si>
    <t>Насосы НПС</t>
  </si>
  <si>
    <t>8413.</t>
  </si>
  <si>
    <t>28.13.1</t>
  </si>
  <si>
    <t>Генеральный директор, Супьянов Магомед Хусинович, моб.тел.: 8(928)745-96-15</t>
  </si>
  <si>
    <t>Торговля оптовая чистящими средствами</t>
  </si>
  <si>
    <t>32.50.22.</t>
  </si>
  <si>
    <t>9021.; 9018</t>
  </si>
  <si>
    <t>1005.</t>
  </si>
  <si>
    <t>01.11.2.</t>
  </si>
  <si>
    <t xml:space="preserve">База действующих экспортеров Чеченской Республики </t>
  </si>
  <si>
    <t>Главный бухгалтер, Мусаева Айна Альвиевна, моб.тел.: 8(926)599-66-66</t>
  </si>
  <si>
    <t>3402.; 3307.; 3401.</t>
  </si>
  <si>
    <t>20.41.3.</t>
  </si>
  <si>
    <t>Вид деятельности</t>
  </si>
  <si>
    <t>СУЛТАНОВ ХУСЕЙН САИД-ЭМИЕВИЧ</t>
  </si>
  <si>
    <t>16.</t>
  </si>
  <si>
    <t>Торговля розничная, осуществляемая непосредственно при помощи информационно-коммуникационной сети Интернет</t>
  </si>
  <si>
    <t>ЮСУПОВА ТАМИЛА ТИМУРОВНА</t>
  </si>
  <si>
    <t>Торговля розничная мужской, женской и детской одеждой в специализированных магазинах</t>
  </si>
  <si>
    <t>17.</t>
  </si>
  <si>
    <t>ИДРИСОВА МАТА ГАЙРБЕКОВНА</t>
  </si>
  <si>
    <t>Торговля розничная по почте или по информационно-коммуникационной сети Интернет</t>
  </si>
  <si>
    <t>ГУЧИГОВА ЛАРЕТА САЙТ-ХУСЕЙНОВНА</t>
  </si>
  <si>
    <t>Торговля оптовая древесным сырьем и необработанными лесоматериалами</t>
  </si>
  <si>
    <t>ИДРИСОВА РАИСА НАЗИРБЕКОВНА</t>
  </si>
  <si>
    <t>ХАЖИ-АЛИЕВ АБУТАЛИП ХАСАНОВИЧ</t>
  </si>
  <si>
    <t xml:space="preserve">Торговля оптовая неспециализированная </t>
  </si>
  <si>
    <t>МУСАЙХАНОВА ТАНЗИЛА АСЛАНБЕКОВНА</t>
  </si>
  <si>
    <t>ЭБАЗУЕВА МАЛИКА САЛМАНОВНА</t>
  </si>
  <si>
    <t>Производство продуктов мукомольной и крупяной промышленности</t>
  </si>
  <si>
    <t>200404713122</t>
  </si>
  <si>
    <t>ГАЧАЕВ ШАМХАН ИЛЬМАХОЖИЕВИЧ</t>
  </si>
  <si>
    <t xml:space="preserve">Торговля розничная по почте или по информационно-коммуникационной сети Интернет </t>
  </si>
  <si>
    <t>200405618231</t>
  </si>
  <si>
    <t>ХАДАЕВА ХАНИПАТ МИХАЙЛОВНА</t>
  </si>
  <si>
    <t>Торговля оптовая прочими бытовыми товарами</t>
  </si>
  <si>
    <t>АХМАДОВ ХАМЗАТ МУСАЕВИЧ</t>
  </si>
  <si>
    <t>200452511983</t>
  </si>
  <si>
    <t>ЛЮМАЕВА МАРЬЯМ СУЛТАНОВНА</t>
  </si>
  <si>
    <t xml:space="preserve">ВЕРЕНИК ИГОРЬ </t>
  </si>
  <si>
    <t>Торговля оптовая лесоматериалами, строительными материалами и санитарно-техническим оборудованием</t>
  </si>
  <si>
    <t>АЗЕРБИЕВ АЛЬБЕРТ МАГОМЕД-МАЦАРОВИЧ</t>
  </si>
  <si>
    <t>18.</t>
  </si>
  <si>
    <t>21.</t>
  </si>
  <si>
    <t>20.</t>
  </si>
  <si>
    <t>19.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</si>
  <si>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</si>
  <si>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</si>
  <si>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</si>
  <si>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</si>
  <si>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</si>
  <si>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</si>
  <si>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</si>
  <si>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</si>
  <si>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</si>
  <si>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</si>
  <si>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</si>
  <si>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</si>
  <si>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2008004748</t>
  </si>
  <si>
    <t>ОБЩЕСТВО С ОГРАНИЧЕННОЙ ОТВЕТСТВЕННОСТЬЮ "СЕЛЬСНАБ"</t>
  </si>
  <si>
    <t>200900256593</t>
  </si>
  <si>
    <t>ДОГУЕВА ОКСАНА АБУХАЖИЕВНА</t>
  </si>
  <si>
    <t>201000896793</t>
  </si>
  <si>
    <t>БАМАТАЛИЕВА МАККА ШАМСУДИНОВНА</t>
  </si>
  <si>
    <t>201001242810</t>
  </si>
  <si>
    <t>БУГАЕВ ХАСАМБЕК ХАС-АЛИЕВИЧ</t>
  </si>
  <si>
    <t>201068492525</t>
  </si>
  <si>
    <t>ДОВЛЕТМИРЗАЕВ АБДУЛ-КЕРИМ АБДУЛ-МЕЖИДОВИЧ</t>
  </si>
  <si>
    <t>201201973374</t>
  </si>
  <si>
    <t>БИБУЛАТОВ МУХАДИ МУМАДИЕВИЧ</t>
  </si>
  <si>
    <t>201205093927</t>
  </si>
  <si>
    <t>НУНУХОВ АХМАД РУСЛАНОВИЧ</t>
  </si>
  <si>
    <t>201206202495</t>
  </si>
  <si>
    <t>МУСХАДЖИЕВ АДАМ САЛАМБЕКОВИЧ</t>
  </si>
  <si>
    <t>201210358907</t>
  </si>
  <si>
    <t>ИНДИВИДУАЛЬНЫЙ ПРЕДПРИНИМАТЕЛЬ ШАДАЕВА ЗАЙНА БУЦУЕВНА</t>
  </si>
  <si>
    <t>ОБЩЕСТВО С ОГРАНИЧЕННОЙ ОТВЕТСТВЕННОСТЬЮ "МАСТЕРСКАЯ ПРОДАЖ"</t>
  </si>
  <si>
    <t>2014038054</t>
  </si>
  <si>
    <t>ОБЩЕСТВО С ОГРАНИЧЕННОЙ ОТВЕТСТВЕННОСТЬЮ "ТОПСЕЙЛС"</t>
  </si>
  <si>
    <t>2014040617</t>
  </si>
  <si>
    <t>ОБЩЕСТВО С ОГРАНИЧЕННОЙ ОТВЕТСТВЕННОСТЬЮ "СИМОВК"</t>
  </si>
  <si>
    <t>201414775296</t>
  </si>
  <si>
    <t>УСМАНОВ АЛЕКСАНДР ТАМЕРЛАНОВИЧ</t>
  </si>
  <si>
    <t>201470969538</t>
  </si>
  <si>
    <t>ДЖАМАЕВА МАККА АЛЬВИЕВНА</t>
  </si>
  <si>
    <t>201481176770</t>
  </si>
  <si>
    <t>ДУЛАЕВ ШАХИД РУСЛАНОВИЧ</t>
  </si>
  <si>
    <t>201501169527</t>
  </si>
  <si>
    <t>САДАЕВ ХАВАЖ САИДОВИЧ</t>
  </si>
  <si>
    <t>201503095912</t>
  </si>
  <si>
    <t>КУШАНАШВИЛИ НОНА</t>
  </si>
  <si>
    <t>201503937870</t>
  </si>
  <si>
    <t>ЦИНЦАЛАШВИЛИ ХЕДИ ХИЗИРОВНА</t>
  </si>
  <si>
    <t>201580900610</t>
  </si>
  <si>
    <t>МАРГОЕВ ТЕНГИЗ ГАСОЛТОВИЧ</t>
  </si>
  <si>
    <t>201602447065</t>
  </si>
  <si>
    <t>ДУДАЕВ АСЛАН АБДУРАХМАНОВИЧ</t>
  </si>
  <si>
    <t>201697670277</t>
  </si>
  <si>
    <t>ГАУРГАШВИЛИ ЛАРИСА РАМЗАНОВНА</t>
  </si>
  <si>
    <t>222330498700</t>
  </si>
  <si>
    <t>ИП ДАВИДЮК О.В.</t>
  </si>
  <si>
    <t>231130323305</t>
  </si>
  <si>
    <t>МИЛЛЕР НЕЛЛИ ОЛЕГОВНА</t>
  </si>
  <si>
    <t>236403188262</t>
  </si>
  <si>
    <t>ИСАЕНКО АЛЕКСАНДР ЕВГЕНЬЕВИЧ</t>
  </si>
  <si>
    <t>ОБЩЕСТВО С ОГРАНИЧЕННОЙ ОТВЕТСТВЕННОСТЬЮ "МЕБЕЛЬТОРГ"</t>
  </si>
  <si>
    <t>ПЕРШИН АНДРЕЙ ОЛЕГОВИЧ</t>
  </si>
  <si>
    <t>391404435124</t>
  </si>
  <si>
    <t>СУШКОВА АНАСТАСИЯ ВИТАЛЬЕВНА</t>
  </si>
  <si>
    <t>471304716019</t>
  </si>
  <si>
    <t>ЗАКАЕВ БЕСЛАН СУЛТАНОВИЧ</t>
  </si>
  <si>
    <t>482308311050</t>
  </si>
  <si>
    <t>ПЕРИСТАЯ АНАСТАСИЯ ЛЕОНИДОВНА</t>
  </si>
  <si>
    <t>503120358823</t>
  </si>
  <si>
    <t>ПОРТНЫХ ЮЛИЯ АЛЕКСАНДРОВНА</t>
  </si>
  <si>
    <t>504217561612</t>
  </si>
  <si>
    <t>ИП ЗАБУЛОНОВ ОЛЕГ ИГОРЕВИЧ</t>
  </si>
  <si>
    <t>543313899013</t>
  </si>
  <si>
    <t>СИМАКОВ АНТОН СЕРГЕЕВИЧ</t>
  </si>
  <si>
    <t>550100516309</t>
  </si>
  <si>
    <t>ИЛЬНИЦКАЯ ТАТЬЯНА НИКОЛАЕВНА</t>
  </si>
  <si>
    <t>550512659377</t>
  </si>
  <si>
    <t>ЦЕПУРКИН АНДРЕЙ ВАЛЕРЬЕВИЧ</t>
  </si>
  <si>
    <t>610802023848</t>
  </si>
  <si>
    <t>МЕРЗОХАНОВ ИСЛАМ САЙД-ЭМИНОВИЧ</t>
  </si>
  <si>
    <t>ОБЩЕСТВО С ОГРАНИЧЕННОЙ ОТВЕТСТВЕННОСТЬЮ "ПРОСТОР"</t>
  </si>
  <si>
    <t>632504260991</t>
  </si>
  <si>
    <t>КОВАЛЬ ЮЛИЯ АЛЕКСЕЕВНА</t>
  </si>
  <si>
    <t>645316789600</t>
  </si>
  <si>
    <t>КУРМАНОВ РУСЛАН РАВИЛЕВИЧ</t>
  </si>
  <si>
    <t>ВОЛКОВА ИРИНА ГЕННАДЬЕВНА</t>
  </si>
  <si>
    <t>КСЕНЖОНОК МАКСИМ ВИКТОРОВИЧ</t>
  </si>
  <si>
    <t>710700527214</t>
  </si>
  <si>
    <t>БАРАНОВСКИЙ СЕРГЕЙ ВАСИЛЬЕВИЧ</t>
  </si>
  <si>
    <t>745008571627</t>
  </si>
  <si>
    <t>МАЖУГА ПЕТР ЮРЬЕВИЧ</t>
  </si>
  <si>
    <t>772302087485</t>
  </si>
  <si>
    <t>НАТАРОВ ТИХОН ЮРЬЕВИЧ</t>
  </si>
  <si>
    <t>772323978757</t>
  </si>
  <si>
    <t xml:space="preserve">ЧАН ТХИ ТХУЙ </t>
  </si>
  <si>
    <t>773583032339</t>
  </si>
  <si>
    <t>ТИШЕВИЧ ПАВЕЛ АНАТОЛЬЕВИЧ</t>
  </si>
  <si>
    <t>774300538834</t>
  </si>
  <si>
    <t>СЕМЁНОВ АЛЕКСЕЙ НИКОЛАЕВИЧ</t>
  </si>
  <si>
    <t>ОБЩЕСТВО С ОГРАНИЧЕННОЙ ОТВЕТСТВЕННОСТЬЮ "НОРДПРОМ"</t>
  </si>
  <si>
    <t>861707523060</t>
  </si>
  <si>
    <t>КАТАЕВА ЛАРИСА ЭМИДДИНОВНА</t>
  </si>
  <si>
    <t>35.</t>
  </si>
  <si>
    <t>34.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</si>
  <si>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</si>
  <si>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</si>
  <si>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</si>
  <si>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</si>
  <si>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</si>
  <si>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</si>
  <si>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</si>
  <si>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</si>
  <si>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</si>
  <si>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</si>
  <si>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</si>
  <si>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</si>
  <si>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</si>
  <si>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</si>
  <si>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</si>
  <si>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</si>
  <si>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</si>
  <si>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</si>
  <si>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</si>
  <si>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</si>
  <si>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</si>
  <si>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</si>
  <si>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</si>
  <si>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</si>
  <si>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</si>
  <si>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</si>
  <si>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</si>
  <si>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</si>
  <si>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</si>
  <si>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</si>
  <si>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</si>
  <si>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</si>
  <si>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</si>
  <si>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</si>
  <si>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</si>
  <si>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</si>
  <si>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</si>
  <si>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</si>
  <si>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</si>
  <si>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77.</t>
  </si>
  <si>
    <t>79.</t>
  </si>
  <si>
    <t>76.</t>
  </si>
  <si>
    <t>78.</t>
  </si>
  <si>
    <t>80.</t>
  </si>
  <si>
    <t>81.</t>
  </si>
  <si>
    <t>82.</t>
  </si>
  <si>
    <t>83.</t>
  </si>
  <si>
    <t>84.</t>
  </si>
  <si>
    <t>85.</t>
  </si>
  <si>
    <t>86.</t>
  </si>
  <si>
    <t>87.</t>
  </si>
  <si>
    <t xml:space="preserve">Производство продукции из мяса убойных животных и мяса птицы </t>
  </si>
  <si>
    <t>Утилизация отсортированных материалов</t>
  </si>
  <si>
    <t>Деятельность агентов по оптовой торговле прочим сельскохозяйственным сырьем, текстильным сырьем и полуфабрикатами</t>
  </si>
  <si>
    <t>Предоставление услуг в области растениеводства</t>
  </si>
  <si>
    <t>Торговля оптовая отходами и ломом</t>
  </si>
  <si>
    <t>Торговля оптовая соками, минеральной водой и прочими безалкогольными напитками</t>
  </si>
  <si>
    <t>Производство медицинских инструментов и оборудования</t>
  </si>
  <si>
    <t>Производство безалкогольных напитков; производство упакованных питьевых вод, включая минеральные воды</t>
  </si>
  <si>
    <t>Производство автотранспортных средств</t>
  </si>
  <si>
    <t xml:space="preserve">Производство электрического оборудования прочего, не включенного в другие группировки </t>
  </si>
  <si>
    <t>Производство прочей одежды и аксессуаров одежды</t>
  </si>
  <si>
    <t>Производство прочих насосов и компрессоров </t>
  </si>
  <si>
    <t>Пиломатериалы</t>
  </si>
  <si>
    <t>16.10.10.</t>
  </si>
  <si>
    <t>4407.</t>
  </si>
  <si>
    <t>Главный бухгалтер, Крюков Владимир Николаевич, моб.тел.: 8(960)803-99-90</t>
  </si>
  <si>
    <t>ИП ГАЧАЕВ ШАМХАН ИЛЬМАХОЖИЕВИЧ, моб.тел.: 8(989)171-29-96</t>
  </si>
  <si>
    <t>Обувь</t>
  </si>
  <si>
    <t>ИП ЛЮМАЕВА МАРЬЯМ СУЛТАНОВНА, моб.тел.: 8(925)282-41-41</t>
  </si>
  <si>
    <t>6403.</t>
  </si>
  <si>
    <t>15.20.32.</t>
  </si>
  <si>
    <t xml:space="preserve">ИП ВЕРЕНИК ИГОРЬ, моб.тел.: 8(966)726-68-05 </t>
  </si>
  <si>
    <t>ИП АЗЕРБИЕВ АЛЬБЕРТ МАГОМЕД-МАЦАРОВИЧ, моб.тел.: 8(910)724-82-12</t>
  </si>
  <si>
    <t xml:space="preserve">Подготовка и прядение текстильных волокон </t>
  </si>
  <si>
    <t>Генеральный директор, Шалак Андрей Алексеевич, моб.тел.: 8(901)698-08-80</t>
  </si>
  <si>
    <t>ИП ДОГУЕВА ОКСАНА АБУХАЖИЕВНА, моб.тел.: 8(980)447-41-36</t>
  </si>
  <si>
    <t>8422.</t>
  </si>
  <si>
    <t>28.93.17.</t>
  </si>
  <si>
    <t>ИП БУГАЕВ ХАСАМБЕК ХАС-АЛИЕВИЧ, моб.тел.: 8(916)146-43-19</t>
  </si>
  <si>
    <t>Оборудование для промышленной переработки или производства пищевых продуктов или напитков</t>
  </si>
  <si>
    <t>Пакистан</t>
  </si>
  <si>
    <t xml:space="preserve">Торговля оптовая лесоматериалами, строительными материалами и санитарно-техническим оборудованием </t>
  </si>
  <si>
    <t>Деятельность, связанная с использованием вычислительной техники и информационных технологий, прочая</t>
  </si>
  <si>
    <t xml:space="preserve">Генеральный директор, Бурнашева Йолдыз Фаридовна, моб.тел.: 8(903)341-95-33
</t>
  </si>
  <si>
    <t xml:space="preserve">Генеральный директор, Севостьянова Анна Леонидовна, моб.тел.: 8(926)733-57-79
</t>
  </si>
  <si>
    <t>Деятельность вспомогательная прочая, связанная с перевозками</t>
  </si>
  <si>
    <t xml:space="preserve">Директор, Недосейкин Кирилл Вячеславович, моб.тел.: </t>
  </si>
  <si>
    <t>Торговля оптовая неспециализированная</t>
  </si>
  <si>
    <t>ИП УСМАНОВ АЛЕКСАНДР ТАМЕРЛАНОВИЧ, моб.тел.: 8(929)898-95-15</t>
  </si>
  <si>
    <t>Запчасти на спецтехнику</t>
  </si>
  <si>
    <t>7415.; 8413.; 7616.</t>
  </si>
  <si>
    <t>2594.; 2813.</t>
  </si>
  <si>
    <t>Казахстан, Киргизия, Узбекистан</t>
  </si>
  <si>
    <t>Армения</t>
  </si>
  <si>
    <t xml:space="preserve">ИП ЧАН ТХИ ТХУЙ, моб.тел.: 8(987)499-50-20 </t>
  </si>
  <si>
    <t>14.19.12.</t>
  </si>
  <si>
    <t>6112.</t>
  </si>
  <si>
    <t>Армения, Казахстан</t>
  </si>
  <si>
    <t>чистящий гель, мини-принтер</t>
  </si>
  <si>
    <t>3402.; 8443.</t>
  </si>
  <si>
    <t>20.41.32.; 26.20.16.</t>
  </si>
  <si>
    <t>Производство обуви</t>
  </si>
  <si>
    <t>Спортивные костюмы</t>
  </si>
  <si>
    <t>Генеральный директор, Крымов Валентин Николаевич, раб.тел.: 8(812)665-70-86</t>
  </si>
  <si>
    <t>Мраморный щебень</t>
  </si>
  <si>
    <t>ИП Мажуга Петр Юрьевич, моб.тел.: 8(919)123-71-12</t>
  </si>
  <si>
    <t>2517.</t>
  </si>
  <si>
    <t xml:space="preserve"> 08.12.12.</t>
  </si>
  <si>
    <t>Декоративная и уходовая косметика</t>
  </si>
  <si>
    <t>Беларусь, Узбекистан</t>
  </si>
  <si>
    <t>Торговля оптовая парфюмерными и косметическими товарами</t>
  </si>
  <si>
    <t>20.42.15.</t>
  </si>
  <si>
    <t>Производство мебели для офисов и предприятий торговли</t>
  </si>
  <si>
    <t xml:space="preserve"> Среднее предприятие</t>
  </si>
  <si>
    <t>Мебель</t>
  </si>
  <si>
    <t>Генеральный директор,Савин Андрей Валентинович, моб.тел.:8(921)723-01-37</t>
  </si>
  <si>
    <t>9403.; 9401.</t>
  </si>
  <si>
    <t>31.09.11.</t>
  </si>
  <si>
    <t>Казахстан, Беларусь, Киргизия</t>
  </si>
  <si>
    <t>25.93.15.; 28.14.13.; 42.21.12.</t>
  </si>
  <si>
    <t>8311.; 8481.; 7307.</t>
  </si>
  <si>
    <t>пружина сжатия, кронштейн для столешницы</t>
  </si>
  <si>
    <t>7320 .</t>
  </si>
  <si>
    <t>25.93.16.</t>
  </si>
  <si>
    <t>6307.</t>
  </si>
  <si>
    <t>32.99.11.</t>
  </si>
  <si>
    <t>Уборы головные защитные</t>
  </si>
  <si>
    <t>ИП КОВАЛЬ ЮЛИЯ АЛЕКСЕЕВНА, моб.тел.:                    8(987)965-19-13</t>
  </si>
  <si>
    <t>Казахстан, Армения</t>
  </si>
  <si>
    <t>Торговля розничная автомобильными деталями, узлами и принадлежностями через информационно-коммуникационную сеть Интернет</t>
  </si>
  <si>
    <t xml:space="preserve">Одежда и принадлежности одежды текстильные </t>
  </si>
  <si>
    <t>14.13.1.</t>
  </si>
  <si>
    <t>ИП КСЕНЖОНОК МАКСИМ ВИКТОРОВИЧ, моб.тел.: 8(911)695-35-22</t>
  </si>
  <si>
    <t>ИП БАРАНОВСКИЙ СЕРГЕЙ ВАСИЛЬЕВИЧ, моб.тел.: 8(928)478-67-60</t>
  </si>
  <si>
    <t>9401.</t>
  </si>
  <si>
    <t>31.03.12.; 31.03.11.</t>
  </si>
  <si>
    <t>ИП ВОЛКОВА ИРИНА ГЕННАДЬЕВНА, моб.тел.:   8(909)259-91-74</t>
  </si>
  <si>
    <t>670002579779.</t>
  </si>
  <si>
    <t>692200588115.</t>
  </si>
  <si>
    <t>28.15.10</t>
  </si>
  <si>
    <t>Подшипники роликовые</t>
  </si>
  <si>
    <t>Торговля оптовая автомобильными деталями, узлами и принадлежностями</t>
  </si>
  <si>
    <t>Казахстан, Киргизия, Беларусь</t>
  </si>
  <si>
    <t xml:space="preserve">8519.; </t>
  </si>
  <si>
    <t>Звукозаписывающая и звуковоспроизводящая аппаратура, аппаратура для записи и воспроизведения; ИГРУШКИ, ИГРЫ И СПОРТИВНЫЙ ИНВЕНТАРЬ</t>
  </si>
  <si>
    <t>32.30.15.; 26.40.3.</t>
  </si>
  <si>
    <t xml:space="preserve">ИП СЕМЁНОВ АЛЕКСЕЙ НИКОЛАЕВИЧ, моб.тел.: </t>
  </si>
  <si>
    <t>Армения, Казахстан, Беларусь</t>
  </si>
  <si>
    <t>ИП КАТАЕВА ЛАРИСА ЭМИДДИНОВНА, моб.тел.: 8(928)640-92-58</t>
  </si>
  <si>
    <t>Мебель; постельные принадлежности, матрацы, основы матрацные, диванные подушки и аналогичные набивные принадлежности</t>
  </si>
  <si>
    <t>Мебель; постельные принадлежности, матрацы, основы матрацные, диванные подушки и аналогичные набивные принадлежности мебели</t>
  </si>
  <si>
    <t>Производство шпона, фанеры, деревянных плит и панелей
Производство сборных паркетных покрытий</t>
  </si>
  <si>
    <t>4002.; 8402.; 8542</t>
  </si>
  <si>
    <t>01.29.1.; 25.30.12.; 27.90.31.</t>
  </si>
  <si>
    <t>Каучук, резина и изделия из них; КОТЛЫ, ОБОРУДОВАНИЕ И МЕХАНИЧЕСКИЕ УСТРОЙСТВА; ЭЛЕКТРИЧЕСКИЕ МАШИНЫ И ОБОРУДОВАНИЕ</t>
  </si>
  <si>
    <t>Армения, Беларусь, Казахстан, Киргизия</t>
  </si>
  <si>
    <t>Пальто, полупальто, накидки, плащи, куртки (включая лыжные), ветровки</t>
  </si>
  <si>
    <t>14.13.31.</t>
  </si>
  <si>
    <t>6101.</t>
  </si>
  <si>
    <t xml:space="preserve">ИП ЮСУПОВА ТАМИЛА ТИМУРОВНА, </t>
  </si>
  <si>
    <t>ИП ИДРИСОВА МАТА ГАЙРБЕКОВНА, моб.тел.: 8(925)560-69-88</t>
  </si>
  <si>
    <t>Живые деревья, растения, луковицы, корни, срезанные цветы и декоративную зелень; посуда столовая и кухонная, приборы столовые и кухонные принадлежности; головные уборы; изделия из камня, гипса</t>
  </si>
  <si>
    <t xml:space="preserve">0602.; 3924.; 6505.;6809 </t>
  </si>
  <si>
    <t>01.30.10.;  23.41.11.; 14.19.42.; 23.69.19</t>
  </si>
  <si>
    <t>200103273750.</t>
  </si>
  <si>
    <t>200101348008.</t>
  </si>
  <si>
    <t>200133046585.</t>
  </si>
  <si>
    <t>200301262502.</t>
  </si>
  <si>
    <t>200301872850.</t>
  </si>
  <si>
    <t>200409490529.</t>
  </si>
  <si>
    <t>Киргизия, Казахстан, Армения</t>
  </si>
  <si>
    <t>Главный бухгалтер, Грибченко Надежда Владимировна, моб.тел: 8(900)374-83-19</t>
  </si>
  <si>
    <t>ИП ИДРИСОВА РАИСА НАЗИРБЕКОВНА</t>
  </si>
  <si>
    <t>Электроды сварочные, запорная арматура, фланцы, отводы, переходы стальные и т.д.</t>
  </si>
  <si>
    <t>Пластмассы и изделия из них; резина и изделия из них</t>
  </si>
  <si>
    <t>3926.; 4001.</t>
  </si>
  <si>
    <t xml:space="preserve"> 22.29.2.; 22.19.20.</t>
  </si>
  <si>
    <t>Армения, Киргизия, Казахстан</t>
  </si>
  <si>
    <t>ПРЕДМЕТЫ ОДЕЖДЫ И ПРИНАДЛЕЖНОСТИ К ОДЕЖДЕ, ТРИКОТАЖНЫЕ
МАШИННОГО ИЛИ РУЧНОГО ВЯЗАНИЯ</t>
  </si>
  <si>
    <t>14.31.10.; 14.39.10.; 14.14.13.; 14.14.11; 14.39.91.</t>
  </si>
  <si>
    <t>200302120204.</t>
  </si>
  <si>
    <t>ПОСТЕЛЬНЫЕ ПРИНАДЛЕЖНОСТИ, МАТРАЦЫ, ОСНОВЫ МАТРАЦНЫЕ, ДИВАННЫЕ ПОДУШКИ И АНАЛОГИЧНЫЕ НАБИВНЫЕ ПРИНАДЛЕЖНОСТИ МЕБЕЛИ</t>
  </si>
  <si>
    <t>6114.</t>
  </si>
  <si>
    <t>9404.</t>
  </si>
  <si>
    <t xml:space="preserve">31.03.12.; 31.03.13.; 31.03.11.   </t>
  </si>
  <si>
    <t>3924.; 8414</t>
  </si>
  <si>
    <t xml:space="preserve"> Посуда столовая и кухонная, приборы столовые и кухонные принадлежности, прочие предметы домашнего обихода и предметы гигиены или туалета; насосы</t>
  </si>
  <si>
    <t xml:space="preserve">22.29.23.; 28.13.14 </t>
  </si>
  <si>
    <t>ИП АХМАДОВ ХАМЗАТ МУСАЕВИЧ</t>
  </si>
  <si>
    <t>Скрученная проволока, тросы, канаты, плетеные шнуры; изделия столовые, кухонные или прочие изделия для бытовых нужд и их части из алюминия; мочалки для чистки кухонной посуды</t>
  </si>
  <si>
    <t xml:space="preserve"> 7312.; 7615.</t>
  </si>
  <si>
    <t>25.93.11.; 25.99.12</t>
  </si>
  <si>
    <t>Беларусь, Казахстан, Армения, Киргизия</t>
  </si>
  <si>
    <t>Стекло и изделия из него</t>
  </si>
  <si>
    <t>7010.; 7013.; 7002.</t>
  </si>
  <si>
    <t>23.19.26.</t>
  </si>
  <si>
    <t>Болгария</t>
  </si>
  <si>
    <t>Трубы, трубки, шланги и их фитинги пластмассовые</t>
  </si>
  <si>
    <t>22.21.29.</t>
  </si>
  <si>
    <t>ИНСТРУМЕНТЫ, ПРИСПОСОБЛЕНИЯ, НОЖЕВЫЕ ИЗДЕЛИЯ, ЛОЖКИ И ВИЛКИ ИЗ НЕДРАГОЦЕННЫХ МЕТАЛЛОВ; Оборудование для промышленной переработки или производства пищевых продуктов или напитков</t>
  </si>
  <si>
    <t>25.71.1.; 28.93.17.</t>
  </si>
  <si>
    <t>8214.; 8422.</t>
  </si>
  <si>
    <t>Пластмассы и изделия из них; резина и изделия из них; женские гигиенические прокладки и тампоны, детские пеленки и подгузники и аналогичные изделия</t>
  </si>
  <si>
    <t>3926.; 4001.;9619.</t>
  </si>
  <si>
    <t>22.29.23.; 22.19.20.; 17.22.12.; 13.99.19.</t>
  </si>
  <si>
    <t>ИП ДОВЛЕТМИРЗАЕВ АБДУЛ-КЕРИМ АБДУЛ-МЕЖИДОВИЧ</t>
  </si>
  <si>
    <t>Торговля розничная прочая в неспециализированных магазинах; торговля оптовая бытовыми электротоварами</t>
  </si>
  <si>
    <t>Миксеры и соковыжималки для фруктов или овощей; инструменты и аппараты оптические, фотографические</t>
  </si>
  <si>
    <t>8509.; 9001</t>
  </si>
  <si>
    <t>10.32.17.; 26.70.11.; 26.70.22.</t>
  </si>
  <si>
    <t>Казахстан, Киргизия</t>
  </si>
  <si>
    <t xml:space="preserve">
Рубашки трикотажные машинного или ручного вязания, мужские или для мальчиков:</t>
  </si>
  <si>
    <t>6105.</t>
  </si>
  <si>
    <t>14.14.11.</t>
  </si>
  <si>
    <t xml:space="preserve">Торговля розничная, осуществляемая непосредственно при помощи информационно-коммуникационной сети Интернет </t>
  </si>
  <si>
    <t>ИП МУСХАДЖИЕВ АДАМ САЛАМБЕКОВИЧ</t>
  </si>
  <si>
    <t>Детские коляски</t>
  </si>
  <si>
    <t>8715.</t>
  </si>
  <si>
    <t>30.92.40.</t>
  </si>
  <si>
    <t xml:space="preserve">Торговля оптовая пиломатериалами. 
Торговля розничная пиломатериалами в специализированных магазинах. </t>
  </si>
  <si>
    <t>Изделия деревянные мозаичные и изделия деревянные инкрустированные; шкатулки и коробки для ювелирных или ножевых и аналогичных изделий</t>
  </si>
  <si>
    <t>4420.</t>
  </si>
  <si>
    <t>16.29.13.</t>
  </si>
  <si>
    <t xml:space="preserve">Киргизия, Казахстан, </t>
  </si>
  <si>
    <t>Основы матрацные; постельные принадлежности (матрацы, подушки, пуфы) с набивкой или пружинами</t>
  </si>
  <si>
    <t xml:space="preserve">31.03.11. </t>
  </si>
  <si>
    <t xml:space="preserve">Казахстан, Беларусь, </t>
  </si>
  <si>
    <t>ИП ДЖАМАЕВА МАККА АЛЬВИЕВНА</t>
  </si>
  <si>
    <t>Торговля розничная по почте или по информационно-коммуникационной сети Интернет. Торговля розничная сувенирами, изделиями народных художественных промыслов</t>
  </si>
  <si>
    <t>Казахстан, Беларусь</t>
  </si>
  <si>
    <t>ИП КУШАНАШВИЛИ НОНА</t>
  </si>
  <si>
    <t>ИП ЦИНЦАЛАШВИЛИ ХЕДИ ХИЗИРОВНА</t>
  </si>
  <si>
    <t>ИП МАРГОЕВ ТЕНГИЗ ГАСОЛТОВИЧ</t>
  </si>
  <si>
    <t>ИП ГАУРГАШВИЛИ ЛАРИСА РАМЗАНОВНА</t>
  </si>
  <si>
    <t>ИП МИЛЛЕР НЕЛЛИ ОЛЕГОВНА</t>
  </si>
  <si>
    <t>ИП ИСАЕНКО АЛЕКСАНДР ЕВГЕНЬЕВИЧ</t>
  </si>
  <si>
    <t>Вычислительные машины, их части; пылесосы и бытовые электромеханические приборы, изделия из кожы</t>
  </si>
  <si>
    <t>8471.; 8508.; 8509.; 4202.</t>
  </si>
  <si>
    <t>26.20.4.; 27.51.21.; 15.12.19</t>
  </si>
  <si>
    <t xml:space="preserve">Торговля розничная по почте или по информационно-коммуникационной сети Интернет. Производство спецодежды </t>
  </si>
  <si>
    <t>Готовые клеи, антифризы и жидкости, раковины, биде,
унитазы, сиденья и крышки для них,
бачки сливные, коробки, ящики, корзины и
 аналогичные изделия мешки и сумки, пиломатериалы, гвозди, кнопки, скобы</t>
  </si>
  <si>
    <t>3506.; 3820.; 3923.; 4409.; 7616</t>
  </si>
  <si>
    <t xml:space="preserve">24.62.10.; 20.59.43.; 22.22.13.; 16.10.10.;  25.93.14  </t>
  </si>
  <si>
    <t>Торговля розничная по почте или по информационно-коммуникационной сети Интернет. Деятельность агентов по оптовой торговле мебелью, бытовыми товарами, скобяными, ножевыми и прочими металлическими изделиями. Деятельность агентов по оптовой торговле текстильными изделиями, одеждой, обувью, изделиями из кожи и меха. Деятельность агентов по оптовой торговле пищевыми продуктами</t>
  </si>
  <si>
    <t>Торговля оптовая свежими овощами, фруктами и орехами. Торговля розничная одеждой в специализированных магазинах</t>
  </si>
  <si>
    <t>Трехколесные велосипеды, самокаты, педальные автомобили и аналогичные игрушки на колесах; коляски для кукол; куклы; прочие игрушки.Крепежные элементы, фитинги и аналогичные изделия из недрагоценных металлов,стеклянные изделия</t>
  </si>
  <si>
    <t>9503.; 8302; 7013.</t>
  </si>
  <si>
    <t>32.40.31.; 25.72.14.; 23.12.13</t>
  </si>
  <si>
    <t>Бобовые овощи, лущеные или нелущеные, свежие или охлажденные</t>
  </si>
  <si>
    <t>0708.</t>
  </si>
  <si>
    <t>01.11.6.</t>
  </si>
  <si>
    <t>МЕБЕЛЬ; ПОСТЕЛЬНЫЕ ПРИНАДЛЕЖНОСТИ, МАТРАЦЫ, МАТРАЦНЫЕ ОСНОВЫ, ДИВАННЫЕ ПОДУШКИ</t>
  </si>
  <si>
    <t>31.01.1.; 31.02.1.; 31.03.1.</t>
  </si>
  <si>
    <t>Бечевки, веревки, канаты и тросы,
плетеные или неплетеные,изделия столовые, кухонные или прочие изделия для бытовых нужд и их части, из черных металлов</t>
  </si>
  <si>
    <t>5607.; 7323.</t>
  </si>
  <si>
    <t>13.94.12.; 13.94.11.; 25.99.12.</t>
  </si>
  <si>
    <t>Изделия из камня, гипса, цемента, асбеста, слюды или аналогичных материалов, керамические изделия</t>
  </si>
  <si>
    <t>6810.; 6914.</t>
  </si>
  <si>
    <t xml:space="preserve">23.69.1.; 23.70.1.; 23.49.1 </t>
  </si>
  <si>
    <t>Торговля розничная бытовыми электротоварами в специализированных магазинах</t>
  </si>
  <si>
    <t>ИП ДАВИДЮК Ольга Васильевна</t>
  </si>
  <si>
    <t xml:space="preserve">Изделия из кожи </t>
  </si>
  <si>
    <t>4205.; 4202.</t>
  </si>
  <si>
    <t xml:space="preserve">15.12.19. </t>
  </si>
  <si>
    <t>Армения, Беларусь</t>
  </si>
  <si>
    <t>Плиты, листы, пленка, ленты, самоклеящиеся материалы</t>
  </si>
  <si>
    <t>22.29.22.</t>
  </si>
  <si>
    <t>3919–3921.</t>
  </si>
  <si>
    <t>ПРЕДМЕТЫ ОДЕЖДЫ И ПРИНАДЛЕЖНОСТИ К ОДЕЖДЕ</t>
  </si>
  <si>
    <t>14.20.10.; 14.19.19.</t>
  </si>
  <si>
    <t>ИП ЗАКАЕВ БЕСЛАН СУЛТАНОВИЧ</t>
  </si>
  <si>
    <t xml:space="preserve">электробритвы, машинки для стрижки волос и приспособления для удаления волос </t>
  </si>
  <si>
    <t>27.51.22.</t>
  </si>
  <si>
    <t>Торговля розничная прочая в неспециализированных магазинах. Торговля оптовая электрической бытовой техникой</t>
  </si>
  <si>
    <t>Прицепы и полуприцепы и прочие несамоходные транспортные средства</t>
  </si>
  <si>
    <t>29.20.23.</t>
  </si>
  <si>
    <t>Пальто, полупальто, накидки, плащи, куртки  ветровки, штормовки и аналогичные изделия трикотажные машинного или ручного вязания, мужские или для мальчиков</t>
  </si>
  <si>
    <t>14.13.11.</t>
  </si>
  <si>
    <t>Торговля розничная прочая в специализированных магазинах. Торговля мотоциклами, их деталями, узлами и принадлежностями; техническое обслуживание и ремонт мотоциклов</t>
  </si>
  <si>
    <t>5609.; 7615</t>
  </si>
  <si>
    <t>13.94.12.; 23.42.10.; 17.22.1.</t>
  </si>
  <si>
    <t xml:space="preserve">Изделия из пряжи, веревок,изделия для бытовых нужд, санитарно-технические изделия </t>
  </si>
  <si>
    <t>Предметы одежды для детей и принадлежности к ним</t>
  </si>
  <si>
    <t>14.19.11.</t>
  </si>
  <si>
    <t>Торговля оптовая парфюмерными и косметическими товарами.Торговля розничная косметическими и товарами личной гигиены в специализированных магазинах. Торговля розничная по почте или по информационно-коммуникационной сети Интернет</t>
  </si>
  <si>
    <t>Косметические средства, средства для макияжа, ухода за кожей, маникюра/педикюра;Мыло, средства для мытья кожи (жидкие, твердые), бумага/вата, пропитанные мылом.</t>
  </si>
  <si>
    <t>3304.; 3401.</t>
  </si>
  <si>
    <t>20.42.13.; 20.42.15.; 20.41.31</t>
  </si>
  <si>
    <t>Абхазия</t>
  </si>
  <si>
    <t>Торговля оптовая станками</t>
  </si>
  <si>
    <t>Электродвигатели и генераторы</t>
  </si>
  <si>
    <t>8501.</t>
  </si>
  <si>
    <t>27.11.1.</t>
  </si>
  <si>
    <t>28.22.19.</t>
  </si>
  <si>
    <t>Грузия, Азербайджан</t>
  </si>
  <si>
    <t>Смеси сушеных плодов или орехов, рис, масличные семена и плоды; канцелярские товары</t>
  </si>
  <si>
    <t xml:space="preserve">10.39.24.; 10.61.11.; 01.11.92.; 17.23.13. </t>
  </si>
  <si>
    <t>0813.;1006.; 1201 - 1207 ; 4820.</t>
  </si>
  <si>
    <t>Беларусь, Казахстан, Киргизия, Армения</t>
  </si>
  <si>
    <t>ИП КУРМАНОВ РУСЛАН РАВИЛЕВИЧ</t>
  </si>
  <si>
    <t>Изделия для транспортировки или упаковки (мешки, бутылки, коробки), одежда и аксессуары из резины</t>
  </si>
  <si>
    <t>3923.; 4015</t>
  </si>
  <si>
    <t>13.92.21.; 22.19.60.</t>
  </si>
  <si>
    <t>ИЗДЕЛИЯ ИЗ КОЖИ</t>
  </si>
  <si>
    <t>Производство прочей одежды и аксессуаров одежды. Производство пластмассовых изделий для упаковывания товаров. Торговля оптовая одеждой и обувью</t>
  </si>
  <si>
    <t>Свитера, пуловеры, кардиганы, жилеты,пальто, полупальто, куртки, плащи, ветровки, обувь прочая</t>
  </si>
  <si>
    <t>6110.; 6202.; 6201.; 6405.</t>
  </si>
  <si>
    <t>14.39.10.; 14.13.31.; 15.20.13.</t>
  </si>
  <si>
    <t>ООО "АН-НУР"</t>
  </si>
  <si>
    <t>Афганистан, Ирак, Иран</t>
  </si>
  <si>
    <t>2001005622.</t>
  </si>
  <si>
    <t xml:space="preserve">Торговля оптовая зерном </t>
  </si>
  <si>
    <t>0713.;1006</t>
  </si>
  <si>
    <t xml:space="preserve">Овощи бобовые сушеные, рис </t>
  </si>
  <si>
    <t>01.11.72.; 01.11.73.; 01.11.74.; 01.12.1.</t>
  </si>
  <si>
    <t>ООО "ЭКОЛАЙФ-С"</t>
  </si>
  <si>
    <t>2462058016.</t>
  </si>
  <si>
    <t>Азербайджракан, Ирак</t>
  </si>
  <si>
    <t xml:space="preserve">Мука тонкого и грубого помола из масличных семян,мука пшеничная или пшенично-ржаная </t>
  </si>
  <si>
    <t>1208.; 1101.;</t>
  </si>
  <si>
    <t>10.41.42.; 10.61.21.</t>
  </si>
  <si>
    <t xml:space="preserve">Производство масел и жиров. </t>
  </si>
  <si>
    <t>Узбекистан, Туркменистан</t>
  </si>
  <si>
    <t>Грузия, Ирак</t>
  </si>
  <si>
    <t>ИП БАМАТАЛИЕВА МАККА ШАМСУДИНОВНА</t>
  </si>
  <si>
    <t>Медицинская, хирургическая, стоматологическая/ветеринарная мебель (столы, койки), парикмахерские кресла</t>
  </si>
  <si>
    <t>9402.</t>
  </si>
  <si>
    <t xml:space="preserve">Производство мебели </t>
  </si>
  <si>
    <t>32.50.30.</t>
  </si>
  <si>
    <t>230408359810.</t>
  </si>
  <si>
    <t>ИП МЯЛИН СЕРГЕЙ АЛЕКСАНДРОВИЧ</t>
  </si>
  <si>
    <t>Двигатели, генераторы, вращающиеся преобразователи,телевизионная аппаратура, мониторы, проекторы, видеокамеры</t>
  </si>
  <si>
    <t>8501–8503.; 8525–8528.</t>
  </si>
  <si>
    <t>27.11.1; 26.40.20.; 26.40.34.; 26.30.13.</t>
  </si>
  <si>
    <t xml:space="preserve">Производство резиновых шин, покрышек и камер; восстановление резиновых шин и покрышек. Ремонт машин и оборудования </t>
  </si>
  <si>
    <t>ИСМАГИЛОВ ВАДИМ КАМИЛЬЕВИЧ</t>
  </si>
  <si>
    <t>25606947962.</t>
  </si>
  <si>
    <t>Торговля розничная по почте или по информационно-коммуникационной сети Интернет. Торговля оптовая текстильными изделиями</t>
  </si>
  <si>
    <t>Перевязочные материалы (вата, марля, бинты, лейкопластыри), пропитанные или покрытые фармацевтическими веществами</t>
  </si>
  <si>
    <t>21.20.24.</t>
  </si>
  <si>
    <t>ЛОРСАНОВА АЙНА ШИРВАНОВНА</t>
  </si>
  <si>
    <t>200452392648.</t>
  </si>
  <si>
    <t>ИП ЛОРСАНОВА АЙНА ШИРВАНОВНА</t>
  </si>
  <si>
    <t>Столовые, кухонные и бытовые изделия из черных металлов (посуда, мочалки)</t>
  </si>
  <si>
    <t>7323.</t>
  </si>
  <si>
    <t>25.99.12.</t>
  </si>
  <si>
    <t>ИП БИБУЛАТОВ МУХАДИ МУМАДИЕВИЧ</t>
  </si>
  <si>
    <t>Торговля розничная прочая вне магазинов, палаток, рынков. Торговля оптовая зерном, необработанным табаком, семенами и кормами для сельскохозяйственных животных</t>
  </si>
  <si>
    <t>Овес</t>
  </si>
  <si>
    <t>01.11.33.</t>
  </si>
  <si>
    <t>МАНАЕВ АДАМ ЮНАДИЕВИЧ</t>
  </si>
  <si>
    <t>201405016599.</t>
  </si>
  <si>
    <t>Киргизия, Казахстан</t>
  </si>
  <si>
    <t>ИП МАНАЕВ АДАМ ЮНАДИЕВИЧ</t>
  </si>
  <si>
    <t>Шины и покрышки</t>
  </si>
  <si>
    <t>4011 - 4012.</t>
  </si>
  <si>
    <t>22.11.11.</t>
  </si>
  <si>
    <t>ИП РАШИДОВ АСЛАН КУЛУМБЕКОВИЧ</t>
  </si>
  <si>
    <t>201677621112.</t>
  </si>
  <si>
    <t>ИП ИП РАШИДОВ АСЛАН КУЛУМБЕКОВИЧ</t>
  </si>
  <si>
    <t>Торговля розничная по почте или по информационно-коммуникационной сети Интернет (</t>
  </si>
  <si>
    <t xml:space="preserve">Игрушки, наборы элементов для сборки моделей, конструкторы, головоломки, куклы, коляски для кукол, электропоезда, музыкальные игрушки, прочие игрушки на колесах </t>
  </si>
  <si>
    <t>9503.</t>
  </si>
  <si>
    <t>32.40.20.</t>
  </si>
  <si>
    <t>ИП БАТАЕВ БАЙСАНГУР ЛЕЧИЕВИЧ</t>
  </si>
  <si>
    <t>201697366076.</t>
  </si>
  <si>
    <t>ИП ИП БАТАЕВ БАЙСАНГУР ЛЕЧИЕВИЧ</t>
  </si>
  <si>
    <t>Нательное белье, пижамы, халаты</t>
  </si>
  <si>
    <t>6107 - 6108</t>
  </si>
  <si>
    <t>14.14.2.</t>
  </si>
  <si>
    <t>ОБЩЕСТВО С ОГРАНИЧЕННОЙ ОТВЕТСТВЕННОСТЬЮ "ГРАЗ"</t>
  </si>
  <si>
    <t>Производство бесшовных труб и пустотелых профилей</t>
  </si>
  <si>
    <t>2373004259.</t>
  </si>
  <si>
    <t>Готовые клеи и адгезивы, отходы, обрезки и скреб пластмасс, алюминиевые металлоконструкции</t>
  </si>
  <si>
    <t>3506.; 3915.; 3917.; 7610.;</t>
  </si>
  <si>
    <t>20.52.10.; 38.11.55.; 25.11.23.; 24.20.1.</t>
  </si>
  <si>
    <t>АКЦИОНЕРНОЕ ОБЩЕСТВО "ВИЗАСТАР"</t>
  </si>
  <si>
    <t>Директор, Наумов Максим Сергеевич</t>
  </si>
  <si>
    <t xml:space="preserve"> Бижутерия</t>
  </si>
  <si>
    <t>7117.</t>
  </si>
  <si>
    <t>32.13.10.</t>
  </si>
  <si>
    <t>ООО "ПРОМИНДУСТРИЯ"</t>
  </si>
  <si>
    <t>Директор, Банникова Евгения Валерьевна</t>
  </si>
  <si>
    <t>Ферросплавы, прутки и профили медные</t>
  </si>
  <si>
    <t>7202.; 7407.</t>
  </si>
  <si>
    <t>24.10.12.; 24.44.22.</t>
  </si>
  <si>
    <t>7453352525.</t>
  </si>
  <si>
    <t>2423015530.</t>
  </si>
  <si>
    <t>200518918941.</t>
  </si>
  <si>
    <t>200519175350.</t>
  </si>
  <si>
    <t>49.</t>
  </si>
  <si>
    <t>362083717279.</t>
  </si>
  <si>
    <t>Генеральный директор, Ярыев Самаддин Фахраддин Оглы, моб.тел.: 8(962)444-55-73</t>
  </si>
  <si>
    <t>Учредитель, Шитикова Ксения Петровна, моб.тел.:8(923)287-83-53</t>
  </si>
  <si>
    <t>Генеральный директор, Секерин Павел Евгеньевич, моб.тел.:8(900)129-77-04</t>
  </si>
  <si>
    <t xml:space="preserve">ИП МЯЛИН СЕРГЕЙ АЛЕКСАНДРОВИЧ,       моб.тел.: 8(929)833-68-35 </t>
  </si>
  <si>
    <t>ИП ЦЕПУРКИН АНДРЕЙ ВАЛЕРЬЕВИЧ, моб.тел.: 8(938)525-83-33</t>
  </si>
  <si>
    <t xml:space="preserve">ИП ИСМАГИЛОВ ВАДИМ КАМИЛЬЕВИЧ, моб.тел.: 8(999)988-87-59 </t>
  </si>
  <si>
    <t>ИП СУЛТАНОВ ХУСЕЙН САИД-ЭМИЕВИЧ, моб.тел.: 8(903)424-35-47</t>
  </si>
  <si>
    <t>ИП МУСАЙХАНОВА ТАНЗИЛА АСЛАНБЕКОВНА, моб.тел.: 8(965)968-64-21</t>
  </si>
  <si>
    <t>ИП ЭБАЗУЕВА МАЛИКА САЛМАНОВНА, моб.тел.: 8(989)171-29-98</t>
  </si>
  <si>
    <t xml:space="preserve">ИП ХАДАЕВА ХАНИПАТ МИХАЙЛОВНА, моб.тел.: 8(800)300-82-80 </t>
  </si>
  <si>
    <t>ИП НУНУХОВ АХМАД РУСЛАНОВИЧ, моб.тел.: 8(928)001-74-15</t>
  </si>
  <si>
    <t>ИП  ШАДАЕВА ЗАЙНА БУЦУЕВНА, моб.тел.: 8(922)947-72-36</t>
  </si>
  <si>
    <t>ИП ДУЛАЕВ ШАХИД РУСЛАНОВИЧ, моб.тел.: 8(912)980-12-73</t>
  </si>
  <si>
    <t>ИП САДАЕВ ХАВАЖ САИДОВИЧ, моб.тел.: 8(928)945-64-31</t>
  </si>
  <si>
    <t>ИП ДУДАЕВ АСЛАН АБДУРАХМАНОВИЧ, моб.тел.: 8(485)233-35-88</t>
  </si>
  <si>
    <t>Генеральный директор, Темиров Рамзан Аптиевич, моб.тел.: 8(928)000-65-37</t>
  </si>
  <si>
    <t xml:space="preserve">ИП ПЕРШИН АНДРЕЙ ОЛЕГОВИЧ, моб.тел.: 8(980)949-67-75 </t>
  </si>
  <si>
    <t>ИП СУШКОВА АНАСТАСИЯ ВИТАЛЬЕВНА, моб.тел.: 8(905)245-97-08</t>
  </si>
  <si>
    <t>ИП ПЕРИСТАЯ АНАСТАСИЯ ЛЕОНИДОВНА, моб.тел.: 8(915)214-11-11</t>
  </si>
  <si>
    <t>ИП ПОРТНЫХ ЮЛИЯ АЛЕКСАНДРОВНА, моб.тел.: 8(925)123-55-66</t>
  </si>
  <si>
    <t>ИП ЗАБУЛОНОВ ОЛЕГ ИГОРЕВИЧ, моб.тел.: 8(963)757-41-77</t>
  </si>
  <si>
    <t>ИП СИМАКОВ АНТОН СЕРГЕЕВИЧ, моб.тел.: 8(913)987-92-71</t>
  </si>
  <si>
    <t>ИП ИЛЬНИЦКАЯ ТАТЬЯНА НИКОЛАЕВНА, моб.тел.: 8(962)055-93-37</t>
  </si>
  <si>
    <t>ИП МЕРЗОХАНОВ ИСЛАМ САЙД-ЭМИНОВИЧ, моб.тел.: 8(928)126-46-21</t>
  </si>
  <si>
    <t>ИП НАТАРОВ ТИХОН ЮРЬЕВИЧ, 8(931)966-83-41</t>
  </si>
  <si>
    <t>ИП ТИШЕВИЧ ПАВЕЛ АНАТОЛЬЕВИЧ, моб.тел.: 8(915)788-19-29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</si>
</sst>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topLeftCell="A53" workbookViewId="0">
      <selection activeCell="J77" sqref="J77"/>
    </sheetView>
  </sheetViews>
  <sheetFormatPr defaultRowHeight="15" x14ac:dyDescent="0.25"/>
  <cols>
    <col min="1" max="1" width="9.140625" style="15"/>
    <col min="2" max="2" width="14.5703125" style="15" customWidth="1"/>
    <col min="3" max="3" width="50.7109375" style="15" customWidth="1"/>
    <col min="4" max="4" width="13.5703125" style="15" customWidth="1"/>
    <col min="5" max="5" width="19.140625" style="15" customWidth="1"/>
    <col min="6" max="7" width="27.28515625" style="15" customWidth="1"/>
    <col min="8" max="8" width="20.85546875" style="15" customWidth="1"/>
    <col min="9" max="9" width="21.42578125" style="15" customWidth="1"/>
    <col min="10" max="10" width="51.7109375" style="15" customWidth="1"/>
    <col min="11" max="16384" width="9.140625" style="15"/>
  </cols>
  <sheetData>
    <row r="1" spans="1:11" ht="18.75" x14ac:dyDescent="0.25">
      <c r="A1" s="19" t="s">
        <v>151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7"/>
    </row>
    <row r="3" spans="1:11" ht="28.5" x14ac:dyDescent="0.25">
      <c r="A3" s="7" t="s">
        <v>17</v>
      </c>
      <c r="B3" s="7" t="s">
        <v>0</v>
      </c>
      <c r="C3" s="7" t="s">
        <v>18</v>
      </c>
      <c r="D3" s="7" t="s">
        <v>19</v>
      </c>
      <c r="E3" s="7" t="s">
        <v>63</v>
      </c>
      <c r="F3" s="7" t="s">
        <v>20</v>
      </c>
      <c r="G3" s="7" t="s">
        <v>155</v>
      </c>
      <c r="H3" s="7" t="s">
        <v>21</v>
      </c>
      <c r="I3" s="7" t="s">
        <v>39</v>
      </c>
      <c r="J3" s="7" t="s">
        <v>33</v>
      </c>
    </row>
    <row r="4" spans="1:11" ht="147.75" customHeight="1" x14ac:dyDescent="0.25">
      <c r="A4" s="6" t="s">
        <v>22</v>
      </c>
      <c r="B4" s="6">
        <v>2012005053</v>
      </c>
      <c r="C4" s="6" t="s">
        <v>8</v>
      </c>
      <c r="D4" s="6" t="s">
        <v>38</v>
      </c>
      <c r="E4" s="6" t="s">
        <v>47</v>
      </c>
      <c r="F4" s="6" t="s">
        <v>36</v>
      </c>
      <c r="G4" s="6" t="s">
        <v>342</v>
      </c>
      <c r="H4" s="6" t="s">
        <v>37</v>
      </c>
      <c r="I4" s="6" t="s">
        <v>68</v>
      </c>
      <c r="J4" s="6" t="s">
        <v>40</v>
      </c>
    </row>
    <row r="5" spans="1:11" ht="45" x14ac:dyDescent="0.25">
      <c r="A5" s="6" t="s">
        <v>23</v>
      </c>
      <c r="B5" s="6">
        <v>2012800252</v>
      </c>
      <c r="C5" s="6" t="s">
        <v>9</v>
      </c>
      <c r="D5" s="6" t="s">
        <v>90</v>
      </c>
      <c r="E5" s="6" t="s">
        <v>80</v>
      </c>
      <c r="F5" s="6" t="s">
        <v>41</v>
      </c>
      <c r="G5" s="6" t="s">
        <v>171</v>
      </c>
      <c r="H5" s="6" t="s">
        <v>615</v>
      </c>
      <c r="I5" s="6" t="s">
        <v>68</v>
      </c>
      <c r="J5" s="6" t="s">
        <v>43</v>
      </c>
    </row>
    <row r="6" spans="1:11" ht="45" x14ac:dyDescent="0.25">
      <c r="A6" s="6" t="s">
        <v>24</v>
      </c>
      <c r="B6" s="6">
        <v>2014032944</v>
      </c>
      <c r="C6" s="6" t="s">
        <v>10</v>
      </c>
      <c r="D6" s="6" t="s">
        <v>89</v>
      </c>
      <c r="E6" s="6" t="s">
        <v>81</v>
      </c>
      <c r="F6" s="6" t="s">
        <v>44</v>
      </c>
      <c r="G6" s="6" t="s">
        <v>343</v>
      </c>
      <c r="H6" s="6" t="s">
        <v>45</v>
      </c>
      <c r="I6" s="6" t="s">
        <v>68</v>
      </c>
      <c r="J6" s="6" t="s">
        <v>46</v>
      </c>
    </row>
    <row r="7" spans="1:11" ht="75" x14ac:dyDescent="0.25">
      <c r="A7" s="6" t="s">
        <v>25</v>
      </c>
      <c r="B7" s="6">
        <v>2014033070</v>
      </c>
      <c r="C7" s="6" t="s">
        <v>3</v>
      </c>
      <c r="D7" s="10" t="s">
        <v>88</v>
      </c>
      <c r="E7" s="6" t="s">
        <v>82</v>
      </c>
      <c r="F7" s="6" t="s">
        <v>66</v>
      </c>
      <c r="G7" s="6" t="s">
        <v>344</v>
      </c>
      <c r="H7" s="6" t="s">
        <v>45</v>
      </c>
      <c r="I7" s="6" t="s">
        <v>71</v>
      </c>
      <c r="J7" s="6" t="s">
        <v>48</v>
      </c>
    </row>
    <row r="8" spans="1:11" ht="75" x14ac:dyDescent="0.25">
      <c r="A8" s="6" t="s">
        <v>26</v>
      </c>
      <c r="B8" s="6">
        <v>2014037340</v>
      </c>
      <c r="C8" s="6" t="s">
        <v>11</v>
      </c>
      <c r="D8" s="8" t="s">
        <v>77</v>
      </c>
      <c r="E8" s="6" t="s">
        <v>83</v>
      </c>
      <c r="F8" s="6" t="s">
        <v>35</v>
      </c>
      <c r="G8" s="6" t="s">
        <v>136</v>
      </c>
      <c r="H8" s="6" t="s">
        <v>34</v>
      </c>
      <c r="I8" s="6" t="s">
        <v>71</v>
      </c>
      <c r="J8" s="6" t="s">
        <v>137</v>
      </c>
    </row>
    <row r="9" spans="1:11" ht="30" x14ac:dyDescent="0.25">
      <c r="A9" s="6" t="s">
        <v>27</v>
      </c>
      <c r="B9" s="6">
        <v>2014801621</v>
      </c>
      <c r="C9" s="6" t="s">
        <v>12</v>
      </c>
      <c r="D9" s="8" t="s">
        <v>78</v>
      </c>
      <c r="E9" s="11" t="s">
        <v>79</v>
      </c>
      <c r="F9" s="6" t="s">
        <v>49</v>
      </c>
      <c r="G9" s="6" t="s">
        <v>345</v>
      </c>
      <c r="H9" s="6" t="s">
        <v>34</v>
      </c>
      <c r="I9" s="9" t="s">
        <v>68</v>
      </c>
      <c r="J9" s="6" t="s">
        <v>69</v>
      </c>
    </row>
    <row r="10" spans="1:11" ht="30" x14ac:dyDescent="0.25">
      <c r="A10" s="6" t="s">
        <v>28</v>
      </c>
      <c r="B10" s="6">
        <v>2015001515</v>
      </c>
      <c r="C10" s="6" t="s">
        <v>13</v>
      </c>
      <c r="D10" s="8" t="s">
        <v>139</v>
      </c>
      <c r="E10" s="6" t="s">
        <v>84</v>
      </c>
      <c r="F10" s="6" t="s">
        <v>50</v>
      </c>
      <c r="G10" s="6" t="s">
        <v>346</v>
      </c>
      <c r="H10" s="6" t="s">
        <v>45</v>
      </c>
      <c r="I10" s="9" t="s">
        <v>68</v>
      </c>
      <c r="J10" s="6" t="s">
        <v>140</v>
      </c>
    </row>
    <row r="11" spans="1:11" ht="60" x14ac:dyDescent="0.25">
      <c r="A11" s="6" t="s">
        <v>29</v>
      </c>
      <c r="B11" s="6">
        <v>2015011087</v>
      </c>
      <c r="C11" s="6" t="s">
        <v>14</v>
      </c>
      <c r="D11" s="10" t="s">
        <v>74</v>
      </c>
      <c r="E11" s="6" t="s">
        <v>85</v>
      </c>
      <c r="F11" s="6" t="s">
        <v>58</v>
      </c>
      <c r="G11" s="6" t="s">
        <v>347</v>
      </c>
      <c r="H11" s="6" t="s">
        <v>37</v>
      </c>
      <c r="I11" s="9" t="s">
        <v>71</v>
      </c>
      <c r="J11" s="6" t="s">
        <v>52</v>
      </c>
    </row>
    <row r="12" spans="1:11" ht="45" x14ac:dyDescent="0.25">
      <c r="A12" s="6" t="s">
        <v>30</v>
      </c>
      <c r="B12" s="6">
        <v>2016004205</v>
      </c>
      <c r="C12" s="6" t="s">
        <v>5</v>
      </c>
      <c r="D12" s="8" t="s">
        <v>147</v>
      </c>
      <c r="E12" s="6" t="s">
        <v>148</v>
      </c>
      <c r="F12" s="6" t="s">
        <v>59</v>
      </c>
      <c r="G12" s="6" t="s">
        <v>348</v>
      </c>
      <c r="H12" s="6" t="s">
        <v>51</v>
      </c>
      <c r="I12" s="9" t="s">
        <v>68</v>
      </c>
      <c r="J12" s="6" t="s">
        <v>62</v>
      </c>
    </row>
    <row r="13" spans="1:11" ht="75" x14ac:dyDescent="0.25">
      <c r="A13" s="6" t="s">
        <v>31</v>
      </c>
      <c r="B13" s="6">
        <v>2029180769</v>
      </c>
      <c r="C13" s="6" t="s">
        <v>15</v>
      </c>
      <c r="D13" s="8" t="s">
        <v>74</v>
      </c>
      <c r="E13" s="6" t="s">
        <v>131</v>
      </c>
      <c r="F13" s="6" t="s">
        <v>60</v>
      </c>
      <c r="G13" s="6" t="s">
        <v>349</v>
      </c>
      <c r="H13" s="6" t="s">
        <v>64</v>
      </c>
      <c r="I13" s="9" t="s">
        <v>53</v>
      </c>
      <c r="J13" s="6" t="s">
        <v>55</v>
      </c>
    </row>
    <row r="14" spans="1:11" ht="30" x14ac:dyDescent="0.25">
      <c r="A14" s="6" t="s">
        <v>32</v>
      </c>
      <c r="B14" s="6">
        <v>5050129545</v>
      </c>
      <c r="C14" s="6" t="s">
        <v>16</v>
      </c>
      <c r="D14" s="8" t="s">
        <v>73</v>
      </c>
      <c r="E14" s="6" t="s">
        <v>86</v>
      </c>
      <c r="F14" s="6" t="s">
        <v>61</v>
      </c>
      <c r="G14" s="6" t="s">
        <v>350</v>
      </c>
      <c r="H14" s="6" t="s">
        <v>34</v>
      </c>
      <c r="I14" s="9" t="s">
        <v>68</v>
      </c>
      <c r="J14" s="6" t="s">
        <v>54</v>
      </c>
    </row>
    <row r="15" spans="1:11" ht="45" x14ac:dyDescent="0.25">
      <c r="A15" s="6">
        <v>12</v>
      </c>
      <c r="B15" s="6">
        <v>6453152362</v>
      </c>
      <c r="C15" s="6" t="s">
        <v>6</v>
      </c>
      <c r="D15" s="8" t="s">
        <v>76</v>
      </c>
      <c r="E15" s="6" t="s">
        <v>87</v>
      </c>
      <c r="F15" s="6" t="s">
        <v>91</v>
      </c>
      <c r="G15" s="6" t="s">
        <v>168</v>
      </c>
      <c r="H15" s="6" t="s">
        <v>56</v>
      </c>
      <c r="I15" s="9" t="s">
        <v>71</v>
      </c>
      <c r="J15" s="6" t="s">
        <v>57</v>
      </c>
    </row>
    <row r="16" spans="1:11" ht="75" x14ac:dyDescent="0.25">
      <c r="A16" s="6" t="s">
        <v>67</v>
      </c>
      <c r="B16" s="6">
        <v>2015006810</v>
      </c>
      <c r="C16" s="6" t="s">
        <v>70</v>
      </c>
      <c r="D16" s="6" t="s">
        <v>93</v>
      </c>
      <c r="E16" s="6" t="s">
        <v>92</v>
      </c>
      <c r="F16" s="6" t="s">
        <v>138</v>
      </c>
      <c r="G16" s="6" t="s">
        <v>351</v>
      </c>
      <c r="H16" s="6" t="s">
        <v>75</v>
      </c>
      <c r="I16" s="6" t="s">
        <v>71</v>
      </c>
      <c r="J16" s="6" t="s">
        <v>72</v>
      </c>
    </row>
    <row r="17" spans="1:10" ht="45" x14ac:dyDescent="0.25">
      <c r="A17" s="6" t="s">
        <v>95</v>
      </c>
      <c r="B17" s="6">
        <v>2014009279</v>
      </c>
      <c r="C17" s="6" t="s">
        <v>1</v>
      </c>
      <c r="D17" s="6" t="s">
        <v>100</v>
      </c>
      <c r="E17" s="6" t="s">
        <v>99</v>
      </c>
      <c r="F17" s="6" t="s">
        <v>98</v>
      </c>
      <c r="G17" s="6" t="s">
        <v>352</v>
      </c>
      <c r="H17" s="6" t="s">
        <v>97</v>
      </c>
      <c r="I17" s="6" t="s">
        <v>71</v>
      </c>
      <c r="J17" s="6" t="s">
        <v>94</v>
      </c>
    </row>
    <row r="18" spans="1:10" ht="30" x14ac:dyDescent="0.25">
      <c r="A18" s="6" t="s">
        <v>96</v>
      </c>
      <c r="B18" s="6">
        <v>7118017361</v>
      </c>
      <c r="C18" s="6" t="s">
        <v>7</v>
      </c>
      <c r="D18" s="6" t="s">
        <v>144</v>
      </c>
      <c r="E18" s="6" t="s">
        <v>143</v>
      </c>
      <c r="F18" s="6" t="s">
        <v>142</v>
      </c>
      <c r="G18" s="6" t="s">
        <v>353</v>
      </c>
      <c r="H18" s="6" t="s">
        <v>37</v>
      </c>
      <c r="I18" s="6" t="s">
        <v>68</v>
      </c>
      <c r="J18" s="6" t="s">
        <v>141</v>
      </c>
    </row>
    <row r="19" spans="1:10" ht="120" x14ac:dyDescent="0.25">
      <c r="A19" s="6" t="s">
        <v>157</v>
      </c>
      <c r="B19" s="6">
        <v>56014337208</v>
      </c>
      <c r="C19" s="6" t="s">
        <v>156</v>
      </c>
      <c r="D19" s="6" t="s">
        <v>445</v>
      </c>
      <c r="E19" s="6" t="s">
        <v>444</v>
      </c>
      <c r="F19" s="6" t="s">
        <v>446</v>
      </c>
      <c r="G19" s="6" t="s">
        <v>158</v>
      </c>
      <c r="H19" s="6" t="s">
        <v>64</v>
      </c>
      <c r="I19" s="6" t="s">
        <v>71</v>
      </c>
      <c r="J19" s="6" t="s">
        <v>690</v>
      </c>
    </row>
    <row r="20" spans="1:10" ht="75" x14ac:dyDescent="0.25">
      <c r="A20" s="6" t="s">
        <v>161</v>
      </c>
      <c r="B20" s="6">
        <v>71409923974</v>
      </c>
      <c r="C20" s="6" t="s">
        <v>159</v>
      </c>
      <c r="D20" s="6" t="s">
        <v>449</v>
      </c>
      <c r="E20" s="6" t="s">
        <v>450</v>
      </c>
      <c r="F20" s="6" t="s">
        <v>448</v>
      </c>
      <c r="G20" s="6" t="s">
        <v>160</v>
      </c>
      <c r="H20" s="6" t="s">
        <v>447</v>
      </c>
      <c r="I20" s="6" t="s">
        <v>71</v>
      </c>
      <c r="J20" s="6" t="s">
        <v>451</v>
      </c>
    </row>
    <row r="21" spans="1:10" ht="120" x14ac:dyDescent="0.25">
      <c r="A21" s="6" t="s">
        <v>184</v>
      </c>
      <c r="B21" s="8" t="s">
        <v>457</v>
      </c>
      <c r="C21" s="6" t="s">
        <v>162</v>
      </c>
      <c r="D21" s="6" t="s">
        <v>455</v>
      </c>
      <c r="E21" s="6" t="s">
        <v>454</v>
      </c>
      <c r="F21" s="6" t="s">
        <v>453</v>
      </c>
      <c r="G21" s="6" t="s">
        <v>163</v>
      </c>
      <c r="H21" s="6" t="s">
        <v>447</v>
      </c>
      <c r="I21" s="6" t="s">
        <v>71</v>
      </c>
      <c r="J21" s="6" t="s">
        <v>452</v>
      </c>
    </row>
    <row r="22" spans="1:10" ht="60" x14ac:dyDescent="0.25">
      <c r="A22" s="6" t="s">
        <v>187</v>
      </c>
      <c r="B22" s="5" t="s">
        <v>456</v>
      </c>
      <c r="C22" s="2" t="s">
        <v>164</v>
      </c>
      <c r="D22" s="6" t="s">
        <v>355</v>
      </c>
      <c r="E22" s="6" t="s">
        <v>356</v>
      </c>
      <c r="F22" s="6" t="s">
        <v>354</v>
      </c>
      <c r="G22" s="2" t="s">
        <v>165</v>
      </c>
      <c r="H22" s="6" t="s">
        <v>97</v>
      </c>
      <c r="I22" s="2" t="s">
        <v>71</v>
      </c>
      <c r="J22" s="6" t="s">
        <v>463</v>
      </c>
    </row>
    <row r="23" spans="1:10" ht="60" x14ac:dyDescent="0.25">
      <c r="A23" s="6" t="s">
        <v>186</v>
      </c>
      <c r="B23" s="8" t="s">
        <v>458</v>
      </c>
      <c r="C23" s="6" t="s">
        <v>166</v>
      </c>
      <c r="D23" s="6" t="s">
        <v>468</v>
      </c>
      <c r="E23" s="6" t="s">
        <v>467</v>
      </c>
      <c r="F23" s="6" t="s">
        <v>466</v>
      </c>
      <c r="G23" s="6" t="s">
        <v>163</v>
      </c>
      <c r="H23" s="6" t="s">
        <v>462</v>
      </c>
      <c r="I23" s="6" t="s">
        <v>71</v>
      </c>
      <c r="J23" s="6" t="s">
        <v>464</v>
      </c>
    </row>
    <row r="24" spans="1:10" ht="30" x14ac:dyDescent="0.25">
      <c r="A24" s="6" t="s">
        <v>185</v>
      </c>
      <c r="B24" s="5" t="s">
        <v>459</v>
      </c>
      <c r="C24" s="2" t="s">
        <v>167</v>
      </c>
      <c r="D24" s="6" t="str">
        <f t="shared" ref="D24:E24" si="0">D22</f>
        <v>16.10.10.</v>
      </c>
      <c r="E24" s="6" t="str">
        <f t="shared" si="0"/>
        <v>4407.</v>
      </c>
      <c r="F24" s="6" t="s">
        <v>354</v>
      </c>
      <c r="G24" s="2" t="s">
        <v>168</v>
      </c>
      <c r="H24" s="6" t="s">
        <v>614</v>
      </c>
      <c r="I24" s="2" t="s">
        <v>71</v>
      </c>
      <c r="J24" s="6" t="s">
        <v>357</v>
      </c>
    </row>
    <row r="25" spans="1:10" ht="75" x14ac:dyDescent="0.25">
      <c r="A25" s="6" t="s">
        <v>188</v>
      </c>
      <c r="B25" s="5" t="s">
        <v>460</v>
      </c>
      <c r="C25" s="2" t="s">
        <v>169</v>
      </c>
      <c r="D25" s="6" t="s">
        <v>471</v>
      </c>
      <c r="E25" s="6" t="s">
        <v>474</v>
      </c>
      <c r="F25" s="13" t="s">
        <v>470</v>
      </c>
      <c r="G25" s="2" t="s">
        <v>163</v>
      </c>
      <c r="H25" s="6" t="s">
        <v>469</v>
      </c>
      <c r="I25" s="2" t="s">
        <v>71</v>
      </c>
      <c r="J25" s="6" t="s">
        <v>691</v>
      </c>
    </row>
    <row r="26" spans="1:10" ht="135" x14ac:dyDescent="0.25">
      <c r="A26" s="6" t="s">
        <v>189</v>
      </c>
      <c r="B26" s="5" t="s">
        <v>472</v>
      </c>
      <c r="C26" s="2" t="s">
        <v>170</v>
      </c>
      <c r="D26" s="6" t="s">
        <v>476</v>
      </c>
      <c r="E26" s="6" t="s">
        <v>475</v>
      </c>
      <c r="F26" s="6" t="s">
        <v>473</v>
      </c>
      <c r="G26" s="2" t="s">
        <v>163</v>
      </c>
      <c r="H26" s="6" t="s">
        <v>64</v>
      </c>
      <c r="I26" s="2" t="s">
        <v>71</v>
      </c>
      <c r="J26" s="6" t="s">
        <v>692</v>
      </c>
    </row>
    <row r="27" spans="1:10" ht="105" x14ac:dyDescent="0.25">
      <c r="A27" s="6" t="s">
        <v>190</v>
      </c>
      <c r="B27" s="6" t="s">
        <v>172</v>
      </c>
      <c r="C27" s="6" t="s">
        <v>173</v>
      </c>
      <c r="D27" s="6" t="s">
        <v>479</v>
      </c>
      <c r="E27" s="6" t="s">
        <v>477</v>
      </c>
      <c r="F27" s="6" t="s">
        <v>478</v>
      </c>
      <c r="G27" s="6" t="s">
        <v>174</v>
      </c>
      <c r="H27" s="6" t="s">
        <v>37</v>
      </c>
      <c r="I27" s="6" t="s">
        <v>71</v>
      </c>
      <c r="J27" s="6" t="s">
        <v>358</v>
      </c>
    </row>
    <row r="28" spans="1:10" ht="120" x14ac:dyDescent="0.25">
      <c r="A28" s="6" t="s">
        <v>192</v>
      </c>
      <c r="B28" s="2" t="s">
        <v>175</v>
      </c>
      <c r="C28" s="2" t="s">
        <v>176</v>
      </c>
      <c r="D28" s="6" t="s">
        <v>483</v>
      </c>
      <c r="E28" s="6" t="s">
        <v>482</v>
      </c>
      <c r="F28" s="6" t="s">
        <v>481</v>
      </c>
      <c r="G28" s="2" t="s">
        <v>177</v>
      </c>
      <c r="H28" s="6" t="s">
        <v>389</v>
      </c>
      <c r="I28" s="2" t="s">
        <v>71</v>
      </c>
      <c r="J28" s="6" t="s">
        <v>693</v>
      </c>
    </row>
    <row r="29" spans="1:10" ht="90" x14ac:dyDescent="0.25">
      <c r="A29" s="6" t="s">
        <v>191</v>
      </c>
      <c r="B29" s="2" t="s">
        <v>461</v>
      </c>
      <c r="C29" s="2" t="s">
        <v>178</v>
      </c>
      <c r="D29" s="6" t="s">
        <v>487</v>
      </c>
      <c r="E29" s="6" t="s">
        <v>486</v>
      </c>
      <c r="F29" s="6" t="s">
        <v>485</v>
      </c>
      <c r="G29" s="2" t="s">
        <v>158</v>
      </c>
      <c r="H29" s="6" t="s">
        <v>484</v>
      </c>
      <c r="I29" s="2" t="s">
        <v>71</v>
      </c>
      <c r="J29" s="6" t="s">
        <v>480</v>
      </c>
    </row>
    <row r="30" spans="1:10" ht="90" x14ac:dyDescent="0.25">
      <c r="A30" s="6" t="s">
        <v>192</v>
      </c>
      <c r="B30" s="2" t="s">
        <v>179</v>
      </c>
      <c r="C30" s="2" t="s">
        <v>180</v>
      </c>
      <c r="D30" s="6" t="s">
        <v>362</v>
      </c>
      <c r="E30" s="6" t="s">
        <v>361</v>
      </c>
      <c r="F30" s="6" t="s">
        <v>359</v>
      </c>
      <c r="G30" s="2" t="s">
        <v>158</v>
      </c>
      <c r="H30" s="6" t="s">
        <v>97</v>
      </c>
      <c r="I30" s="2" t="s">
        <v>71</v>
      </c>
      <c r="J30" s="6" t="s">
        <v>360</v>
      </c>
    </row>
    <row r="31" spans="1:10" ht="90" x14ac:dyDescent="0.25">
      <c r="A31" s="6" t="s">
        <v>193</v>
      </c>
      <c r="B31" s="2" t="s">
        <v>680</v>
      </c>
      <c r="C31" s="2" t="s">
        <v>181</v>
      </c>
      <c r="D31" s="6" t="s">
        <v>411</v>
      </c>
      <c r="E31" s="6" t="s">
        <v>412</v>
      </c>
      <c r="F31" s="6" t="s">
        <v>465</v>
      </c>
      <c r="G31" s="2" t="s">
        <v>182</v>
      </c>
      <c r="H31" s="6" t="s">
        <v>97</v>
      </c>
      <c r="I31" s="2" t="s">
        <v>71</v>
      </c>
      <c r="J31" s="6" t="s">
        <v>363</v>
      </c>
    </row>
    <row r="32" spans="1:10" ht="90" x14ac:dyDescent="0.25">
      <c r="A32" s="6" t="s">
        <v>194</v>
      </c>
      <c r="B32" s="2" t="s">
        <v>681</v>
      </c>
      <c r="C32" s="2" t="s">
        <v>183</v>
      </c>
      <c r="D32" s="6" t="s">
        <v>490</v>
      </c>
      <c r="E32" s="6" t="s">
        <v>81</v>
      </c>
      <c r="F32" s="6" t="s">
        <v>489</v>
      </c>
      <c r="G32" s="2" t="s">
        <v>182</v>
      </c>
      <c r="H32" s="6" t="s">
        <v>488</v>
      </c>
      <c r="I32" s="2" t="s">
        <v>71</v>
      </c>
      <c r="J32" s="6" t="s">
        <v>364</v>
      </c>
    </row>
    <row r="33" spans="1:10" ht="150" x14ac:dyDescent="0.25">
      <c r="A33" s="6" t="s">
        <v>195</v>
      </c>
      <c r="B33" s="2" t="s">
        <v>200</v>
      </c>
      <c r="C33" s="2" t="s">
        <v>201</v>
      </c>
      <c r="D33" s="6" t="s">
        <v>492</v>
      </c>
      <c r="E33" s="6" t="s">
        <v>493</v>
      </c>
      <c r="F33" s="6" t="s">
        <v>491</v>
      </c>
      <c r="G33" s="6" t="s">
        <v>365</v>
      </c>
      <c r="H33" s="6" t="s">
        <v>97</v>
      </c>
      <c r="I33" s="6" t="s">
        <v>71</v>
      </c>
      <c r="J33" s="6" t="s">
        <v>366</v>
      </c>
    </row>
    <row r="34" spans="1:10" ht="105" x14ac:dyDescent="0.25">
      <c r="A34" s="6" t="s">
        <v>196</v>
      </c>
      <c r="B34" s="2" t="s">
        <v>202</v>
      </c>
      <c r="C34" s="2" t="s">
        <v>203</v>
      </c>
      <c r="D34" s="6" t="s">
        <v>496</v>
      </c>
      <c r="E34" s="6" t="s">
        <v>495</v>
      </c>
      <c r="F34" s="6" t="s">
        <v>494</v>
      </c>
      <c r="G34" s="6" t="s">
        <v>163</v>
      </c>
      <c r="H34" s="6" t="s">
        <v>37</v>
      </c>
      <c r="I34" s="6" t="s">
        <v>71</v>
      </c>
      <c r="J34" s="6" t="s">
        <v>367</v>
      </c>
    </row>
    <row r="35" spans="1:10" ht="90" x14ac:dyDescent="0.25">
      <c r="A35" s="6" t="s">
        <v>197</v>
      </c>
      <c r="B35" s="2" t="s">
        <v>204</v>
      </c>
      <c r="C35" s="18" t="s">
        <v>205</v>
      </c>
      <c r="D35" s="6" t="s">
        <v>620</v>
      </c>
      <c r="E35" s="6" t="s">
        <v>618</v>
      </c>
      <c r="F35" s="6" t="s">
        <v>617</v>
      </c>
      <c r="G35" s="6" t="s">
        <v>619</v>
      </c>
      <c r="H35" s="6" t="s">
        <v>42</v>
      </c>
      <c r="I35" s="6" t="s">
        <v>71</v>
      </c>
      <c r="J35" s="6" t="s">
        <v>616</v>
      </c>
    </row>
    <row r="36" spans="1:10" ht="90" x14ac:dyDescent="0.25">
      <c r="A36" s="6" t="s">
        <v>198</v>
      </c>
      <c r="B36" s="2" t="s">
        <v>206</v>
      </c>
      <c r="C36" s="2" t="s">
        <v>207</v>
      </c>
      <c r="D36" s="6" t="s">
        <v>369</v>
      </c>
      <c r="E36" s="6" t="s">
        <v>368</v>
      </c>
      <c r="F36" s="6" t="s">
        <v>371</v>
      </c>
      <c r="G36" s="6" t="s">
        <v>373</v>
      </c>
      <c r="H36" s="6" t="s">
        <v>372</v>
      </c>
      <c r="I36" s="6" t="s">
        <v>71</v>
      </c>
      <c r="J36" s="6" t="s">
        <v>370</v>
      </c>
    </row>
    <row r="37" spans="1:10" ht="81.75" customHeight="1" x14ac:dyDescent="0.25">
      <c r="A37" s="6" t="s">
        <v>199</v>
      </c>
      <c r="B37" s="2" t="s">
        <v>208</v>
      </c>
      <c r="C37" s="18" t="s">
        <v>209</v>
      </c>
      <c r="D37" s="6" t="s">
        <v>501</v>
      </c>
      <c r="E37" s="6" t="s">
        <v>500</v>
      </c>
      <c r="F37" s="6" t="s">
        <v>499</v>
      </c>
      <c r="G37" s="6" t="s">
        <v>498</v>
      </c>
      <c r="H37" s="6" t="s">
        <v>469</v>
      </c>
      <c r="I37" s="6" t="s">
        <v>71</v>
      </c>
      <c r="J37" s="6" t="s">
        <v>497</v>
      </c>
    </row>
    <row r="38" spans="1:10" ht="120" x14ac:dyDescent="0.25">
      <c r="A38" s="6" t="s">
        <v>290</v>
      </c>
      <c r="B38" s="2" t="s">
        <v>210</v>
      </c>
      <c r="C38" s="18" t="s">
        <v>211</v>
      </c>
      <c r="D38" s="6" t="s">
        <v>641</v>
      </c>
      <c r="E38" s="6">
        <v>1004</v>
      </c>
      <c r="F38" s="6" t="s">
        <v>640</v>
      </c>
      <c r="G38" s="6" t="s">
        <v>639</v>
      </c>
      <c r="H38" s="6" t="s">
        <v>37</v>
      </c>
      <c r="I38" s="6" t="s">
        <v>71</v>
      </c>
      <c r="J38" s="6" t="s">
        <v>638</v>
      </c>
    </row>
    <row r="39" spans="1:10" ht="90" x14ac:dyDescent="0.25">
      <c r="A39" s="14" t="s">
        <v>289</v>
      </c>
      <c r="B39" s="18" t="s">
        <v>212</v>
      </c>
      <c r="C39" s="18" t="s">
        <v>213</v>
      </c>
      <c r="D39" s="6" t="s">
        <v>505</v>
      </c>
      <c r="E39" s="6" t="s">
        <v>504</v>
      </c>
      <c r="F39" s="6" t="s">
        <v>503</v>
      </c>
      <c r="G39" s="6" t="s">
        <v>506</v>
      </c>
      <c r="H39" s="6" t="s">
        <v>502</v>
      </c>
      <c r="I39" s="6" t="s">
        <v>71</v>
      </c>
      <c r="J39" s="6" t="s">
        <v>694</v>
      </c>
    </row>
    <row r="40" spans="1:10" ht="90" x14ac:dyDescent="0.25">
      <c r="A40" s="6" t="s">
        <v>291</v>
      </c>
      <c r="B40" s="2" t="s">
        <v>214</v>
      </c>
      <c r="C40" s="18" t="s">
        <v>215</v>
      </c>
      <c r="D40" s="6" t="s">
        <v>510</v>
      </c>
      <c r="E40" s="6" t="s">
        <v>509</v>
      </c>
      <c r="F40" s="6" t="s">
        <v>508</v>
      </c>
      <c r="G40" s="6" t="s">
        <v>158</v>
      </c>
      <c r="H40" s="6" t="s">
        <v>37</v>
      </c>
      <c r="I40" s="6" t="s">
        <v>71</v>
      </c>
      <c r="J40" s="6" t="s">
        <v>507</v>
      </c>
    </row>
    <row r="41" spans="1:10" ht="105" x14ac:dyDescent="0.25">
      <c r="A41" s="6" t="s">
        <v>292</v>
      </c>
      <c r="B41" s="2" t="s">
        <v>216</v>
      </c>
      <c r="C41" s="18" t="s">
        <v>217</v>
      </c>
      <c r="D41" s="6" t="s">
        <v>514</v>
      </c>
      <c r="E41" s="6" t="s">
        <v>513</v>
      </c>
      <c r="F41" s="6" t="s">
        <v>512</v>
      </c>
      <c r="G41" s="6" t="s">
        <v>511</v>
      </c>
      <c r="H41" s="6" t="s">
        <v>37</v>
      </c>
      <c r="I41" s="6" t="s">
        <v>71</v>
      </c>
      <c r="J41" s="6" t="s">
        <v>695</v>
      </c>
    </row>
    <row r="42" spans="1:10" ht="75" x14ac:dyDescent="0.25">
      <c r="A42" s="6" t="s">
        <v>293</v>
      </c>
      <c r="B42" s="2">
        <v>2014034677</v>
      </c>
      <c r="C42" s="2" t="s">
        <v>218</v>
      </c>
      <c r="D42" s="6" t="s">
        <v>415</v>
      </c>
      <c r="E42" s="6" t="s">
        <v>414</v>
      </c>
      <c r="F42" s="6" t="s">
        <v>413</v>
      </c>
      <c r="G42" s="6" t="s">
        <v>374</v>
      </c>
      <c r="H42" s="6" t="s">
        <v>384</v>
      </c>
      <c r="I42" s="6" t="s">
        <v>71</v>
      </c>
      <c r="J42" s="6" t="s">
        <v>375</v>
      </c>
    </row>
    <row r="43" spans="1:10" ht="60" x14ac:dyDescent="0.25">
      <c r="A43" s="6" t="s">
        <v>294</v>
      </c>
      <c r="B43" s="6" t="s">
        <v>219</v>
      </c>
      <c r="C43" s="6" t="s">
        <v>220</v>
      </c>
      <c r="D43" s="6" t="s">
        <v>392</v>
      </c>
      <c r="E43" s="6" t="s">
        <v>391</v>
      </c>
      <c r="F43" s="6" t="s">
        <v>390</v>
      </c>
      <c r="G43" s="6" t="s">
        <v>174</v>
      </c>
      <c r="H43" s="6" t="s">
        <v>389</v>
      </c>
      <c r="I43" s="6" t="s">
        <v>71</v>
      </c>
      <c r="J43" s="6" t="s">
        <v>376</v>
      </c>
    </row>
    <row r="44" spans="1:10" ht="60" x14ac:dyDescent="0.25">
      <c r="A44" s="6" t="s">
        <v>295</v>
      </c>
      <c r="B44" s="2" t="s">
        <v>221</v>
      </c>
      <c r="C44" s="2" t="s">
        <v>222</v>
      </c>
      <c r="D44" s="6" t="s">
        <v>517</v>
      </c>
      <c r="E44" s="6">
        <v>9404</v>
      </c>
      <c r="F44" s="6" t="s">
        <v>516</v>
      </c>
      <c r="G44" s="6" t="s">
        <v>377</v>
      </c>
      <c r="H44" s="6" t="s">
        <v>515</v>
      </c>
      <c r="I44" s="6" t="s">
        <v>71</v>
      </c>
      <c r="J44" s="6" t="s">
        <v>378</v>
      </c>
    </row>
    <row r="45" spans="1:10" ht="30" x14ac:dyDescent="0.25">
      <c r="A45" s="6" t="s">
        <v>296</v>
      </c>
      <c r="B45" s="6" t="s">
        <v>223</v>
      </c>
      <c r="C45" s="6" t="s">
        <v>224</v>
      </c>
      <c r="D45" s="6" t="s">
        <v>383</v>
      </c>
      <c r="E45" s="6" t="s">
        <v>382</v>
      </c>
      <c r="F45" s="6" t="s">
        <v>381</v>
      </c>
      <c r="G45" s="6" t="s">
        <v>379</v>
      </c>
      <c r="H45" s="6" t="s">
        <v>97</v>
      </c>
      <c r="I45" s="6" t="s">
        <v>71</v>
      </c>
      <c r="J45" s="6" t="s">
        <v>380</v>
      </c>
    </row>
    <row r="46" spans="1:10" ht="105" x14ac:dyDescent="0.25">
      <c r="A46" s="6" t="s">
        <v>297</v>
      </c>
      <c r="B46" s="6" t="s">
        <v>225</v>
      </c>
      <c r="C46" s="6" t="s">
        <v>226</v>
      </c>
      <c r="D46" s="6" t="s">
        <v>530</v>
      </c>
      <c r="E46" s="6" t="s">
        <v>529</v>
      </c>
      <c r="F46" s="6" t="s">
        <v>528</v>
      </c>
      <c r="G46" s="6" t="s">
        <v>520</v>
      </c>
      <c r="H46" s="6" t="s">
        <v>518</v>
      </c>
      <c r="I46" s="6" t="s">
        <v>71</v>
      </c>
      <c r="J46" s="6" t="s">
        <v>519</v>
      </c>
    </row>
    <row r="47" spans="1:10" ht="150" x14ac:dyDescent="0.25">
      <c r="A47" s="6" t="s">
        <v>298</v>
      </c>
      <c r="B47" s="6" t="s">
        <v>227</v>
      </c>
      <c r="C47" s="6" t="s">
        <v>228</v>
      </c>
      <c r="D47" s="6" t="s">
        <v>534</v>
      </c>
      <c r="E47" s="6" t="s">
        <v>533</v>
      </c>
      <c r="F47" s="6" t="s">
        <v>532</v>
      </c>
      <c r="G47" s="6" t="s">
        <v>531</v>
      </c>
      <c r="H47" s="6" t="s">
        <v>97</v>
      </c>
      <c r="I47" s="6" t="s">
        <v>71</v>
      </c>
      <c r="J47" s="6" t="s">
        <v>696</v>
      </c>
    </row>
    <row r="48" spans="1:10" ht="255" x14ac:dyDescent="0.25">
      <c r="A48" s="6" t="s">
        <v>299</v>
      </c>
      <c r="B48" s="6" t="s">
        <v>229</v>
      </c>
      <c r="C48" s="6" t="s">
        <v>230</v>
      </c>
      <c r="D48" s="6" t="s">
        <v>539</v>
      </c>
      <c r="E48" s="6" t="s">
        <v>538</v>
      </c>
      <c r="F48" s="6" t="s">
        <v>537</v>
      </c>
      <c r="G48" s="6" t="s">
        <v>535</v>
      </c>
      <c r="H48" s="6" t="s">
        <v>521</v>
      </c>
      <c r="I48" s="6" t="s">
        <v>71</v>
      </c>
      <c r="J48" s="6" t="s">
        <v>697</v>
      </c>
    </row>
    <row r="49" spans="1:10" ht="75" x14ac:dyDescent="0.25">
      <c r="A49" s="6" t="s">
        <v>300</v>
      </c>
      <c r="B49" s="2" t="s">
        <v>231</v>
      </c>
      <c r="C49" s="2" t="s">
        <v>232</v>
      </c>
      <c r="D49" s="6" t="s">
        <v>544</v>
      </c>
      <c r="E49" s="6" t="s">
        <v>475</v>
      </c>
      <c r="F49" s="6" t="s">
        <v>543</v>
      </c>
      <c r="G49" s="6" t="s">
        <v>163</v>
      </c>
      <c r="H49" s="6" t="s">
        <v>42</v>
      </c>
      <c r="I49" s="6" t="s">
        <v>71</v>
      </c>
      <c r="J49" s="6" t="s">
        <v>522</v>
      </c>
    </row>
    <row r="50" spans="1:10" ht="75" x14ac:dyDescent="0.25">
      <c r="A50" s="6" t="s">
        <v>301</v>
      </c>
      <c r="B50" s="2" t="s">
        <v>233</v>
      </c>
      <c r="C50" s="2" t="s">
        <v>234</v>
      </c>
      <c r="D50" s="6" t="s">
        <v>544</v>
      </c>
      <c r="E50" s="6" t="s">
        <v>475</v>
      </c>
      <c r="F50" s="6" t="s">
        <v>543</v>
      </c>
      <c r="G50" s="6"/>
      <c r="H50" s="6" t="s">
        <v>42</v>
      </c>
      <c r="I50" s="6" t="s">
        <v>71</v>
      </c>
      <c r="J50" s="6" t="s">
        <v>523</v>
      </c>
    </row>
    <row r="51" spans="1:10" ht="120" x14ac:dyDescent="0.25">
      <c r="A51" s="6" t="s">
        <v>302</v>
      </c>
      <c r="B51" s="2" t="s">
        <v>235</v>
      </c>
      <c r="C51" s="2" t="s">
        <v>236</v>
      </c>
      <c r="D51" s="6" t="s">
        <v>547</v>
      </c>
      <c r="E51" s="6" t="s">
        <v>546</v>
      </c>
      <c r="F51" s="6" t="s">
        <v>545</v>
      </c>
      <c r="G51" s="6"/>
      <c r="H51" s="6" t="s">
        <v>42</v>
      </c>
      <c r="I51" s="6" t="s">
        <v>71</v>
      </c>
      <c r="J51" s="6" t="s">
        <v>524</v>
      </c>
    </row>
    <row r="52" spans="1:10" ht="90" x14ac:dyDescent="0.25">
      <c r="A52" s="6" t="s">
        <v>303</v>
      </c>
      <c r="B52" s="2" t="s">
        <v>237</v>
      </c>
      <c r="C52" s="2" t="s">
        <v>238</v>
      </c>
      <c r="D52" s="6" t="s">
        <v>542</v>
      </c>
      <c r="E52" s="6" t="s">
        <v>541</v>
      </c>
      <c r="F52" s="6" t="s">
        <v>540</v>
      </c>
      <c r="G52" s="6" t="s">
        <v>536</v>
      </c>
      <c r="H52" s="6" t="s">
        <v>97</v>
      </c>
      <c r="I52" s="6" t="s">
        <v>71</v>
      </c>
      <c r="J52" s="6" t="s">
        <v>698</v>
      </c>
    </row>
    <row r="53" spans="1:10" ht="75" x14ac:dyDescent="0.25">
      <c r="A53" s="6" t="s">
        <v>682</v>
      </c>
      <c r="B53" s="2" t="s">
        <v>239</v>
      </c>
      <c r="C53" s="2" t="s">
        <v>240</v>
      </c>
      <c r="D53" s="6" t="s">
        <v>550</v>
      </c>
      <c r="E53" s="6" t="s">
        <v>549</v>
      </c>
      <c r="F53" s="6" t="s">
        <v>548</v>
      </c>
      <c r="G53" s="6"/>
      <c r="H53" s="6" t="s">
        <v>42</v>
      </c>
      <c r="I53" s="6" t="s">
        <v>71</v>
      </c>
      <c r="J53" s="6" t="s">
        <v>525</v>
      </c>
    </row>
    <row r="54" spans="1:10" ht="60" x14ac:dyDescent="0.25">
      <c r="A54" s="6" t="s">
        <v>304</v>
      </c>
      <c r="B54" s="2" t="s">
        <v>241</v>
      </c>
      <c r="C54" s="2" t="s">
        <v>552</v>
      </c>
      <c r="D54" s="6" t="s">
        <v>409</v>
      </c>
      <c r="E54" s="6" t="s">
        <v>408</v>
      </c>
      <c r="F54" s="6" t="s">
        <v>406</v>
      </c>
      <c r="G54" s="6" t="s">
        <v>551</v>
      </c>
      <c r="H54" s="6" t="s">
        <v>37</v>
      </c>
      <c r="I54" s="6" t="s">
        <v>71</v>
      </c>
      <c r="J54" s="6" t="s">
        <v>242</v>
      </c>
    </row>
    <row r="55" spans="1:10" ht="60" x14ac:dyDescent="0.25">
      <c r="A55" s="6" t="s">
        <v>305</v>
      </c>
      <c r="B55" s="2" t="s">
        <v>243</v>
      </c>
      <c r="C55" s="2" t="s">
        <v>244</v>
      </c>
      <c r="D55" s="6" t="s">
        <v>555</v>
      </c>
      <c r="E55" s="6" t="s">
        <v>554</v>
      </c>
      <c r="F55" s="6" t="s">
        <v>553</v>
      </c>
      <c r="G55" s="6" t="s">
        <v>163</v>
      </c>
      <c r="H55" s="6" t="s">
        <v>447</v>
      </c>
      <c r="I55" s="6" t="s">
        <v>71</v>
      </c>
      <c r="J55" s="6" t="s">
        <v>526</v>
      </c>
    </row>
    <row r="56" spans="1:10" ht="90" x14ac:dyDescent="0.25">
      <c r="A56" s="6" t="s">
        <v>306</v>
      </c>
      <c r="B56" s="2" t="s">
        <v>245</v>
      </c>
      <c r="C56" s="2" t="s">
        <v>246</v>
      </c>
      <c r="D56" s="6" t="s">
        <v>558</v>
      </c>
      <c r="E56" s="6" t="s">
        <v>559</v>
      </c>
      <c r="F56" s="6" t="s">
        <v>557</v>
      </c>
      <c r="G56" s="6" t="s">
        <v>182</v>
      </c>
      <c r="H56" s="6" t="s">
        <v>556</v>
      </c>
      <c r="I56" s="6" t="s">
        <v>71</v>
      </c>
      <c r="J56" s="6" t="s">
        <v>527</v>
      </c>
    </row>
    <row r="57" spans="1:10" ht="45" x14ac:dyDescent="0.25">
      <c r="A57" s="6" t="s">
        <v>307</v>
      </c>
      <c r="B57" s="6">
        <v>3528228070</v>
      </c>
      <c r="C57" s="6" t="s">
        <v>247</v>
      </c>
      <c r="D57" s="6" t="s">
        <v>409</v>
      </c>
      <c r="E57" s="6" t="s">
        <v>408</v>
      </c>
      <c r="F57" s="6" t="s">
        <v>406</v>
      </c>
      <c r="G57" s="6" t="s">
        <v>404</v>
      </c>
      <c r="H57" s="6" t="s">
        <v>97</v>
      </c>
      <c r="I57" s="6" t="s">
        <v>405</v>
      </c>
      <c r="J57" s="6" t="s">
        <v>407</v>
      </c>
    </row>
    <row r="58" spans="1:10" ht="60" x14ac:dyDescent="0.25">
      <c r="A58" s="6" t="s">
        <v>308</v>
      </c>
      <c r="B58" s="2" t="s">
        <v>683</v>
      </c>
      <c r="C58" s="2" t="s">
        <v>248</v>
      </c>
      <c r="D58" s="6" t="s">
        <v>417</v>
      </c>
      <c r="E58" s="6" t="s">
        <v>416</v>
      </c>
      <c r="F58" s="6" t="s">
        <v>418</v>
      </c>
      <c r="G58" s="6" t="s">
        <v>163</v>
      </c>
      <c r="H58" s="6" t="s">
        <v>97</v>
      </c>
      <c r="I58" s="6" t="s">
        <v>71</v>
      </c>
      <c r="J58" s="6" t="s">
        <v>700</v>
      </c>
    </row>
    <row r="59" spans="1:10" ht="60" x14ac:dyDescent="0.25">
      <c r="A59" s="6" t="s">
        <v>309</v>
      </c>
      <c r="B59" s="2" t="s">
        <v>249</v>
      </c>
      <c r="C59" s="2" t="s">
        <v>250</v>
      </c>
      <c r="D59" s="6" t="s">
        <v>561</v>
      </c>
      <c r="E59" s="6">
        <v>6101</v>
      </c>
      <c r="F59" s="6" t="s">
        <v>560</v>
      </c>
      <c r="G59" s="6" t="s">
        <v>163</v>
      </c>
      <c r="H59" s="6" t="s">
        <v>521</v>
      </c>
      <c r="I59" s="6" t="s">
        <v>71</v>
      </c>
      <c r="J59" s="6" t="s">
        <v>701</v>
      </c>
    </row>
    <row r="60" spans="1:10" ht="60" x14ac:dyDescent="0.25">
      <c r="A60" s="6" t="s">
        <v>310</v>
      </c>
      <c r="B60" s="2" t="s">
        <v>251</v>
      </c>
      <c r="C60" s="2" t="s">
        <v>252</v>
      </c>
      <c r="D60" s="6" t="s">
        <v>564</v>
      </c>
      <c r="E60" s="6">
        <v>8509</v>
      </c>
      <c r="F60" s="6" t="s">
        <v>563</v>
      </c>
      <c r="G60" s="6" t="s">
        <v>379</v>
      </c>
      <c r="H60" s="6" t="s">
        <v>37</v>
      </c>
      <c r="I60" s="6" t="s">
        <v>71</v>
      </c>
      <c r="J60" s="6" t="s">
        <v>562</v>
      </c>
    </row>
    <row r="61" spans="1:10" ht="75" x14ac:dyDescent="0.25">
      <c r="A61" s="6" t="s">
        <v>311</v>
      </c>
      <c r="B61" s="2" t="s">
        <v>253</v>
      </c>
      <c r="C61" s="2" t="s">
        <v>254</v>
      </c>
      <c r="D61" s="6" t="s">
        <v>567</v>
      </c>
      <c r="E61" s="6">
        <v>8716</v>
      </c>
      <c r="F61" s="6" t="s">
        <v>566</v>
      </c>
      <c r="G61" s="6" t="s">
        <v>565</v>
      </c>
      <c r="H61" s="6" t="s">
        <v>521</v>
      </c>
      <c r="I61" s="6" t="s">
        <v>71</v>
      </c>
      <c r="J61" s="6" t="s">
        <v>702</v>
      </c>
    </row>
    <row r="62" spans="1:10" ht="105" x14ac:dyDescent="0.25">
      <c r="A62" s="6" t="s">
        <v>312</v>
      </c>
      <c r="B62" s="2" t="s">
        <v>255</v>
      </c>
      <c r="C62" s="2" t="s">
        <v>256</v>
      </c>
      <c r="D62" s="6" t="s">
        <v>569</v>
      </c>
      <c r="E62" s="6" t="s">
        <v>450</v>
      </c>
      <c r="F62" s="6" t="s">
        <v>568</v>
      </c>
      <c r="G62" s="6" t="s">
        <v>163</v>
      </c>
      <c r="H62" s="6" t="s">
        <v>469</v>
      </c>
      <c r="I62" s="6" t="s">
        <v>71</v>
      </c>
      <c r="J62" s="6" t="s">
        <v>703</v>
      </c>
    </row>
    <row r="63" spans="1:10" ht="120" x14ac:dyDescent="0.25">
      <c r="A63" s="6" t="s">
        <v>313</v>
      </c>
      <c r="B63" s="2" t="s">
        <v>257</v>
      </c>
      <c r="C63" s="2" t="s">
        <v>258</v>
      </c>
      <c r="D63" s="6" t="s">
        <v>572</v>
      </c>
      <c r="E63" s="6" t="s">
        <v>571</v>
      </c>
      <c r="F63" s="6" t="s">
        <v>573</v>
      </c>
      <c r="G63" s="6" t="s">
        <v>570</v>
      </c>
      <c r="H63" s="6" t="s">
        <v>97</v>
      </c>
      <c r="I63" s="6" t="s">
        <v>71</v>
      </c>
      <c r="J63" s="6" t="s">
        <v>704</v>
      </c>
    </row>
    <row r="64" spans="1:10" ht="60" x14ac:dyDescent="0.25">
      <c r="A64" s="6" t="s">
        <v>314</v>
      </c>
      <c r="B64" s="2" t="s">
        <v>259</v>
      </c>
      <c r="C64" s="2" t="s">
        <v>260</v>
      </c>
      <c r="D64" s="6" t="s">
        <v>575</v>
      </c>
      <c r="E64" s="6">
        <v>6209</v>
      </c>
      <c r="F64" s="6" t="s">
        <v>574</v>
      </c>
      <c r="G64" s="6" t="s">
        <v>163</v>
      </c>
      <c r="H64" s="6" t="s">
        <v>64</v>
      </c>
      <c r="I64" s="6" t="s">
        <v>71</v>
      </c>
      <c r="J64" s="6" t="s">
        <v>705</v>
      </c>
    </row>
    <row r="65" spans="1:10" ht="180" x14ac:dyDescent="0.25">
      <c r="A65" s="6" t="s">
        <v>315</v>
      </c>
      <c r="B65" s="2" t="s">
        <v>261</v>
      </c>
      <c r="C65" s="2" t="s">
        <v>262</v>
      </c>
      <c r="D65" s="6" t="s">
        <v>579</v>
      </c>
      <c r="E65" s="6" t="s">
        <v>578</v>
      </c>
      <c r="F65" s="6" t="s">
        <v>577</v>
      </c>
      <c r="G65" s="6" t="s">
        <v>576</v>
      </c>
      <c r="H65" s="6" t="s">
        <v>97</v>
      </c>
      <c r="I65" s="6" t="s">
        <v>71</v>
      </c>
      <c r="J65" s="6" t="s">
        <v>706</v>
      </c>
    </row>
    <row r="66" spans="1:10" ht="30" x14ac:dyDescent="0.25">
      <c r="A66" s="6" t="s">
        <v>316</v>
      </c>
      <c r="B66" s="6" t="s">
        <v>263</v>
      </c>
      <c r="C66" s="6" t="s">
        <v>264</v>
      </c>
      <c r="D66" s="6" t="s">
        <v>584</v>
      </c>
      <c r="E66" s="6" t="s">
        <v>583</v>
      </c>
      <c r="F66" s="6" t="s">
        <v>582</v>
      </c>
      <c r="G66" s="6" t="s">
        <v>581</v>
      </c>
      <c r="H66" s="6" t="s">
        <v>580</v>
      </c>
      <c r="I66" s="6" t="s">
        <v>71</v>
      </c>
      <c r="J66" s="6" t="s">
        <v>688</v>
      </c>
    </row>
    <row r="67" spans="1:10" ht="45" x14ac:dyDescent="0.25">
      <c r="A67" s="6" t="s">
        <v>317</v>
      </c>
      <c r="B67" s="2" t="s">
        <v>265</v>
      </c>
      <c r="C67" s="2" t="s">
        <v>266</v>
      </c>
      <c r="D67" s="6" t="s">
        <v>585</v>
      </c>
      <c r="E67" s="6">
        <v>8409</v>
      </c>
      <c r="F67" s="6" t="s">
        <v>381</v>
      </c>
      <c r="G67" s="6" t="s">
        <v>433</v>
      </c>
      <c r="H67" s="6" t="s">
        <v>37</v>
      </c>
      <c r="I67" s="6" t="s">
        <v>71</v>
      </c>
      <c r="J67" s="6" t="s">
        <v>707</v>
      </c>
    </row>
    <row r="68" spans="1:10" ht="60" x14ac:dyDescent="0.25">
      <c r="A68" s="6" t="s">
        <v>318</v>
      </c>
      <c r="B68" s="6">
        <v>6167029495</v>
      </c>
      <c r="C68" s="6" t="s">
        <v>267</v>
      </c>
      <c r="D68" s="6" t="s">
        <v>588</v>
      </c>
      <c r="E68" s="6" t="s">
        <v>589</v>
      </c>
      <c r="F68" s="6" t="s">
        <v>587</v>
      </c>
      <c r="G68" s="6" t="s">
        <v>379</v>
      </c>
      <c r="H68" s="6" t="s">
        <v>586</v>
      </c>
      <c r="I68" s="6" t="s">
        <v>71</v>
      </c>
      <c r="J68" s="6" t="s">
        <v>686</v>
      </c>
    </row>
    <row r="69" spans="1:10" ht="45" x14ac:dyDescent="0.25">
      <c r="A69" s="6" t="s">
        <v>319</v>
      </c>
      <c r="B69" s="2" t="s">
        <v>268</v>
      </c>
      <c r="C69" s="2" t="s">
        <v>269</v>
      </c>
      <c r="D69" s="6" t="s">
        <v>403</v>
      </c>
      <c r="E69" s="6">
        <v>3304</v>
      </c>
      <c r="F69" s="6" t="s">
        <v>400</v>
      </c>
      <c r="G69" s="6" t="s">
        <v>402</v>
      </c>
      <c r="H69" s="6" t="s">
        <v>401</v>
      </c>
      <c r="I69" s="6" t="s">
        <v>71</v>
      </c>
      <c r="J69" s="6" t="s">
        <v>419</v>
      </c>
    </row>
    <row r="70" spans="1:10" ht="75" x14ac:dyDescent="0.25">
      <c r="A70" s="6" t="s">
        <v>320</v>
      </c>
      <c r="B70" s="2" t="s">
        <v>270</v>
      </c>
      <c r="C70" s="2" t="s">
        <v>271</v>
      </c>
      <c r="D70" s="6" t="s">
        <v>594</v>
      </c>
      <c r="E70" s="6" t="s">
        <v>593</v>
      </c>
      <c r="F70" s="6" t="s">
        <v>592</v>
      </c>
      <c r="G70" s="6" t="s">
        <v>163</v>
      </c>
      <c r="H70" s="6" t="s">
        <v>590</v>
      </c>
      <c r="I70" s="6" t="s">
        <v>71</v>
      </c>
      <c r="J70" s="6" t="s">
        <v>591</v>
      </c>
    </row>
    <row r="71" spans="1:10" ht="60" x14ac:dyDescent="0.25">
      <c r="A71" s="6" t="s">
        <v>321</v>
      </c>
      <c r="B71" s="2" t="s">
        <v>429</v>
      </c>
      <c r="C71" s="2" t="s">
        <v>272</v>
      </c>
      <c r="D71" s="10">
        <v>43814</v>
      </c>
      <c r="E71" s="6">
        <v>4201</v>
      </c>
      <c r="F71" s="6" t="s">
        <v>595</v>
      </c>
      <c r="G71" s="6" t="s">
        <v>163</v>
      </c>
      <c r="H71" s="6" t="s">
        <v>97</v>
      </c>
      <c r="I71" s="6" t="s">
        <v>71</v>
      </c>
      <c r="J71" s="6" t="s">
        <v>428</v>
      </c>
    </row>
    <row r="72" spans="1:10" ht="90" x14ac:dyDescent="0.25">
      <c r="A72" s="6" t="s">
        <v>322</v>
      </c>
      <c r="B72" s="2" t="s">
        <v>430</v>
      </c>
      <c r="C72" s="2" t="s">
        <v>273</v>
      </c>
      <c r="D72" s="6" t="s">
        <v>423</v>
      </c>
      <c r="E72" s="6">
        <v>6204</v>
      </c>
      <c r="F72" s="6" t="s">
        <v>422</v>
      </c>
      <c r="G72" s="6" t="s">
        <v>421</v>
      </c>
      <c r="H72" s="6" t="s">
        <v>420</v>
      </c>
      <c r="I72" s="6" t="s">
        <v>71</v>
      </c>
      <c r="J72" s="6" t="s">
        <v>424</v>
      </c>
    </row>
    <row r="73" spans="1:10" ht="90" x14ac:dyDescent="0.25">
      <c r="A73" s="6" t="s">
        <v>323</v>
      </c>
      <c r="B73" s="2" t="s">
        <v>274</v>
      </c>
      <c r="C73" s="2" t="s">
        <v>275</v>
      </c>
      <c r="D73" s="6" t="s">
        <v>427</v>
      </c>
      <c r="E73" s="6" t="s">
        <v>426</v>
      </c>
      <c r="F73" s="6" t="s">
        <v>442</v>
      </c>
      <c r="G73" s="6" t="s">
        <v>158</v>
      </c>
      <c r="H73" s="6" t="s">
        <v>97</v>
      </c>
      <c r="I73" s="6" t="s">
        <v>71</v>
      </c>
      <c r="J73" s="6" t="s">
        <v>425</v>
      </c>
    </row>
    <row r="74" spans="1:10" ht="75" x14ac:dyDescent="0.25">
      <c r="A74" s="6" t="s">
        <v>324</v>
      </c>
      <c r="B74" s="2" t="s">
        <v>276</v>
      </c>
      <c r="C74" s="2" t="s">
        <v>277</v>
      </c>
      <c r="D74" s="6" t="s">
        <v>399</v>
      </c>
      <c r="E74" s="6" t="s">
        <v>398</v>
      </c>
      <c r="F74" s="6" t="s">
        <v>396</v>
      </c>
      <c r="G74" s="6" t="s">
        <v>443</v>
      </c>
      <c r="H74" s="6" t="s">
        <v>97</v>
      </c>
      <c r="I74" s="6" t="s">
        <v>71</v>
      </c>
      <c r="J74" s="6" t="s">
        <v>397</v>
      </c>
    </row>
    <row r="75" spans="1:10" ht="105" x14ac:dyDescent="0.25">
      <c r="A75" s="6" t="s">
        <v>325</v>
      </c>
      <c r="B75" s="2" t="s">
        <v>278</v>
      </c>
      <c r="C75" s="2" t="s">
        <v>279</v>
      </c>
      <c r="D75" s="6" t="s">
        <v>599</v>
      </c>
      <c r="E75" s="6" t="s">
        <v>598</v>
      </c>
      <c r="F75" s="6" t="s">
        <v>597</v>
      </c>
      <c r="G75" s="6" t="s">
        <v>596</v>
      </c>
      <c r="H75" s="6" t="s">
        <v>97</v>
      </c>
      <c r="I75" s="6" t="s">
        <v>71</v>
      </c>
      <c r="J75" s="6" t="s">
        <v>708</v>
      </c>
    </row>
    <row r="76" spans="1:10" ht="90" x14ac:dyDescent="0.25">
      <c r="A76" s="6" t="s">
        <v>326</v>
      </c>
      <c r="B76" s="2" t="s">
        <v>280</v>
      </c>
      <c r="C76" s="2" t="s">
        <v>281</v>
      </c>
      <c r="D76" s="6" t="s">
        <v>387</v>
      </c>
      <c r="E76" s="6" t="s">
        <v>388</v>
      </c>
      <c r="F76" s="6" t="s">
        <v>394</v>
      </c>
      <c r="G76" s="6" t="s">
        <v>158</v>
      </c>
      <c r="H76" s="6" t="s">
        <v>385</v>
      </c>
      <c r="I76" s="6" t="s">
        <v>71</v>
      </c>
      <c r="J76" s="6" t="s">
        <v>386</v>
      </c>
    </row>
    <row r="77" spans="1:10" ht="45" x14ac:dyDescent="0.25">
      <c r="A77" s="6" t="s">
        <v>327</v>
      </c>
      <c r="B77" s="2" t="s">
        <v>282</v>
      </c>
      <c r="C77" s="2" t="s">
        <v>283</v>
      </c>
      <c r="D77" s="6" t="s">
        <v>431</v>
      </c>
      <c r="E77" s="6">
        <v>8482</v>
      </c>
      <c r="F77" s="6" t="s">
        <v>432</v>
      </c>
      <c r="G77" s="6" t="s">
        <v>433</v>
      </c>
      <c r="H77" s="6" t="s">
        <v>37</v>
      </c>
      <c r="I77" s="6" t="s">
        <v>71</v>
      </c>
      <c r="J77" s="6" t="s">
        <v>709</v>
      </c>
    </row>
    <row r="78" spans="1:10" ht="105" x14ac:dyDescent="0.25">
      <c r="A78" s="6" t="s">
        <v>328</v>
      </c>
      <c r="B78" s="2" t="s">
        <v>284</v>
      </c>
      <c r="C78" s="2" t="s">
        <v>285</v>
      </c>
      <c r="D78" s="6" t="s">
        <v>437</v>
      </c>
      <c r="E78" s="6" t="s">
        <v>435</v>
      </c>
      <c r="F78" s="6" t="s">
        <v>436</v>
      </c>
      <c r="G78" s="6" t="s">
        <v>158</v>
      </c>
      <c r="H78" s="6" t="s">
        <v>434</v>
      </c>
      <c r="I78" s="6" t="s">
        <v>71</v>
      </c>
      <c r="J78" s="6" t="s">
        <v>438</v>
      </c>
    </row>
    <row r="79" spans="1:10" ht="30" x14ac:dyDescent="0.25">
      <c r="A79" s="6" t="s">
        <v>329</v>
      </c>
      <c r="B79" s="2">
        <v>7802892164</v>
      </c>
      <c r="C79" s="6" t="s">
        <v>286</v>
      </c>
      <c r="D79" s="6" t="s">
        <v>362</v>
      </c>
      <c r="E79" s="6" t="s">
        <v>361</v>
      </c>
      <c r="F79" s="6" t="s">
        <v>359</v>
      </c>
      <c r="G79" s="6" t="s">
        <v>393</v>
      </c>
      <c r="H79" s="6" t="s">
        <v>410</v>
      </c>
      <c r="I79" s="6" t="s">
        <v>53</v>
      </c>
      <c r="J79" s="6" t="s">
        <v>395</v>
      </c>
    </row>
    <row r="80" spans="1:10" ht="101.25" customHeight="1" x14ac:dyDescent="0.25">
      <c r="A80" s="6" t="s">
        <v>332</v>
      </c>
      <c r="B80" s="2" t="s">
        <v>287</v>
      </c>
      <c r="C80" s="2" t="s">
        <v>288</v>
      </c>
      <c r="D80" s="6" t="s">
        <v>427</v>
      </c>
      <c r="E80" s="6" t="s">
        <v>426</v>
      </c>
      <c r="F80" s="6" t="s">
        <v>441</v>
      </c>
      <c r="G80" s="6" t="s">
        <v>163</v>
      </c>
      <c r="H80" s="6" t="s">
        <v>439</v>
      </c>
      <c r="I80" s="6" t="s">
        <v>71</v>
      </c>
      <c r="J80" s="6" t="s">
        <v>440</v>
      </c>
    </row>
    <row r="81" spans="1:10" ht="60" x14ac:dyDescent="0.25">
      <c r="A81" s="6" t="s">
        <v>330</v>
      </c>
      <c r="B81" s="6" t="s">
        <v>602</v>
      </c>
      <c r="C81" s="6" t="s">
        <v>600</v>
      </c>
      <c r="D81" s="6" t="s">
        <v>606</v>
      </c>
      <c r="E81" s="6" t="s">
        <v>604</v>
      </c>
      <c r="F81" s="6" t="s">
        <v>605</v>
      </c>
      <c r="G81" s="6" t="s">
        <v>603</v>
      </c>
      <c r="H81" s="6" t="s">
        <v>601</v>
      </c>
      <c r="I81" s="6" t="s">
        <v>71</v>
      </c>
      <c r="J81" s="6" t="s">
        <v>684</v>
      </c>
    </row>
    <row r="82" spans="1:10" ht="60" x14ac:dyDescent="0.25">
      <c r="A82" s="6" t="s">
        <v>333</v>
      </c>
      <c r="B82" s="6" t="s">
        <v>608</v>
      </c>
      <c r="C82" s="6" t="s">
        <v>607</v>
      </c>
      <c r="D82" s="6" t="s">
        <v>612</v>
      </c>
      <c r="E82" s="6" t="s">
        <v>611</v>
      </c>
      <c r="F82" s="6" t="s">
        <v>610</v>
      </c>
      <c r="G82" s="6" t="s">
        <v>613</v>
      </c>
      <c r="H82" s="6" t="s">
        <v>609</v>
      </c>
      <c r="I82" s="6" t="s">
        <v>71</v>
      </c>
      <c r="J82" s="6" t="s">
        <v>685</v>
      </c>
    </row>
    <row r="83" spans="1:10" ht="75" x14ac:dyDescent="0.25">
      <c r="A83" s="6" t="s">
        <v>331</v>
      </c>
      <c r="B83" s="6" t="s">
        <v>621</v>
      </c>
      <c r="C83" s="6" t="s">
        <v>622</v>
      </c>
      <c r="D83" s="6" t="s">
        <v>625</v>
      </c>
      <c r="E83" s="6" t="s">
        <v>624</v>
      </c>
      <c r="F83" s="6" t="s">
        <v>623</v>
      </c>
      <c r="G83" s="6" t="s">
        <v>626</v>
      </c>
      <c r="H83" s="6" t="s">
        <v>580</v>
      </c>
      <c r="I83" s="6" t="s">
        <v>68</v>
      </c>
      <c r="J83" s="6" t="s">
        <v>687</v>
      </c>
    </row>
    <row r="84" spans="1:10" ht="90" x14ac:dyDescent="0.25">
      <c r="A84" s="6" t="s">
        <v>334</v>
      </c>
      <c r="B84" s="6" t="s">
        <v>628</v>
      </c>
      <c r="C84" s="6" t="s">
        <v>627</v>
      </c>
      <c r="D84" s="6" t="s">
        <v>631</v>
      </c>
      <c r="E84" s="6">
        <v>3005</v>
      </c>
      <c r="F84" s="6" t="s">
        <v>630</v>
      </c>
      <c r="G84" s="6" t="s">
        <v>629</v>
      </c>
      <c r="H84" s="6" t="s">
        <v>97</v>
      </c>
      <c r="I84" s="6" t="s">
        <v>71</v>
      </c>
      <c r="J84" s="6" t="s">
        <v>689</v>
      </c>
    </row>
    <row r="85" spans="1:10" ht="60" x14ac:dyDescent="0.25">
      <c r="A85" s="6" t="s">
        <v>335</v>
      </c>
      <c r="B85" s="6" t="s">
        <v>633</v>
      </c>
      <c r="C85" s="6" t="s">
        <v>632</v>
      </c>
      <c r="D85" s="6" t="s">
        <v>637</v>
      </c>
      <c r="E85" s="6" t="s">
        <v>636</v>
      </c>
      <c r="F85" s="6" t="s">
        <v>635</v>
      </c>
      <c r="G85" s="6" t="s">
        <v>174</v>
      </c>
      <c r="H85" s="6" t="s">
        <v>37</v>
      </c>
      <c r="I85" s="6" t="s">
        <v>71</v>
      </c>
      <c r="J85" s="6" t="s">
        <v>634</v>
      </c>
    </row>
    <row r="86" spans="1:10" ht="45" x14ac:dyDescent="0.25">
      <c r="A86" s="6" t="s">
        <v>336</v>
      </c>
      <c r="B86" s="6" t="s">
        <v>643</v>
      </c>
      <c r="C86" s="6" t="s">
        <v>642</v>
      </c>
      <c r="D86" s="6" t="s">
        <v>648</v>
      </c>
      <c r="E86" s="6" t="s">
        <v>647</v>
      </c>
      <c r="F86" s="6" t="s">
        <v>646</v>
      </c>
      <c r="G86" s="6" t="s">
        <v>433</v>
      </c>
      <c r="H86" s="6" t="s">
        <v>644</v>
      </c>
      <c r="I86" s="6" t="s">
        <v>71</v>
      </c>
      <c r="J86" s="6" t="s">
        <v>645</v>
      </c>
    </row>
    <row r="87" spans="1:10" ht="105" x14ac:dyDescent="0.25">
      <c r="A87" s="6" t="s">
        <v>337</v>
      </c>
      <c r="B87" s="6" t="s">
        <v>650</v>
      </c>
      <c r="C87" s="6" t="s">
        <v>649</v>
      </c>
      <c r="D87" s="6" t="s">
        <v>655</v>
      </c>
      <c r="E87" s="6" t="s">
        <v>654</v>
      </c>
      <c r="F87" s="6" t="s">
        <v>653</v>
      </c>
      <c r="G87" s="6" t="s">
        <v>652</v>
      </c>
      <c r="H87" s="6" t="s">
        <v>97</v>
      </c>
      <c r="I87" s="6" t="s">
        <v>71</v>
      </c>
      <c r="J87" s="6" t="s">
        <v>651</v>
      </c>
    </row>
    <row r="88" spans="1:10" ht="60" x14ac:dyDescent="0.25">
      <c r="A88" s="6" t="s">
        <v>338</v>
      </c>
      <c r="B88" s="6" t="s">
        <v>657</v>
      </c>
      <c r="C88" s="6" t="s">
        <v>656</v>
      </c>
      <c r="D88" s="6" t="s">
        <v>661</v>
      </c>
      <c r="E88" s="6" t="s">
        <v>660</v>
      </c>
      <c r="F88" s="6" t="s">
        <v>659</v>
      </c>
      <c r="G88" s="6" t="s">
        <v>174</v>
      </c>
      <c r="H88" s="6" t="s">
        <v>389</v>
      </c>
      <c r="I88" s="6" t="s">
        <v>71</v>
      </c>
      <c r="J88" s="6" t="s">
        <v>658</v>
      </c>
    </row>
    <row r="89" spans="1:10" ht="60" x14ac:dyDescent="0.25">
      <c r="A89" s="6" t="s">
        <v>339</v>
      </c>
      <c r="B89" s="6" t="s">
        <v>664</v>
      </c>
      <c r="C89" s="6" t="s">
        <v>662</v>
      </c>
      <c r="D89" s="6" t="s">
        <v>667</v>
      </c>
      <c r="E89" s="6" t="s">
        <v>666</v>
      </c>
      <c r="F89" s="6" t="s">
        <v>665</v>
      </c>
      <c r="G89" s="6" t="s">
        <v>663</v>
      </c>
      <c r="H89" s="6" t="s">
        <v>385</v>
      </c>
      <c r="I89" s="6" t="s">
        <v>68</v>
      </c>
      <c r="J89" s="6" t="s">
        <v>699</v>
      </c>
    </row>
    <row r="90" spans="1:10" ht="30" x14ac:dyDescent="0.25">
      <c r="A90" s="6" t="s">
        <v>340</v>
      </c>
      <c r="B90" s="6" t="s">
        <v>679</v>
      </c>
      <c r="C90" s="6" t="s">
        <v>668</v>
      </c>
      <c r="D90" s="6" t="s">
        <v>672</v>
      </c>
      <c r="E90" s="6" t="s">
        <v>671</v>
      </c>
      <c r="F90" s="6" t="s">
        <v>670</v>
      </c>
      <c r="G90" s="6" t="s">
        <v>168</v>
      </c>
      <c r="H90" s="6" t="s">
        <v>97</v>
      </c>
      <c r="I90" s="6" t="s">
        <v>108</v>
      </c>
      <c r="J90" s="6" t="s">
        <v>669</v>
      </c>
    </row>
    <row r="91" spans="1:10" ht="30" x14ac:dyDescent="0.25">
      <c r="A91" s="6" t="s">
        <v>341</v>
      </c>
      <c r="B91" s="6" t="s">
        <v>678</v>
      </c>
      <c r="C91" s="6" t="s">
        <v>673</v>
      </c>
      <c r="D91" s="6" t="s">
        <v>677</v>
      </c>
      <c r="E91" s="6" t="s">
        <v>676</v>
      </c>
      <c r="F91" s="6" t="s">
        <v>675</v>
      </c>
      <c r="G91" s="6" t="s">
        <v>379</v>
      </c>
      <c r="H91" s="6" t="s">
        <v>37</v>
      </c>
      <c r="I91" s="6" t="s">
        <v>71</v>
      </c>
      <c r="J91" s="6" t="s">
        <v>674</v>
      </c>
    </row>
  </sheetData>
  <autoFilter ref="A3:J16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7" workbookViewId="0">
      <selection activeCell="C12" sqref="C12"/>
    </sheetView>
  </sheetViews>
  <sheetFormatPr defaultRowHeight="15" x14ac:dyDescent="0.25"/>
  <cols>
    <col min="1" max="1" width="9.140625" style="12"/>
    <col min="2" max="2" width="14.5703125" style="12" customWidth="1"/>
    <col min="3" max="3" width="50.7109375" style="12" customWidth="1"/>
    <col min="4" max="4" width="13.5703125" style="12" customWidth="1"/>
    <col min="5" max="6" width="19.140625" style="12" customWidth="1"/>
    <col min="7" max="7" width="21.42578125" style="12" customWidth="1"/>
    <col min="8" max="8" width="51.7109375" style="12" customWidth="1"/>
    <col min="9" max="16384" width="9.140625" style="12"/>
  </cols>
  <sheetData>
    <row r="1" spans="1:9" ht="18.75" x14ac:dyDescent="0.25">
      <c r="A1" s="20" t="s">
        <v>65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8.5" x14ac:dyDescent="0.25">
      <c r="A3" s="3" t="s">
        <v>17</v>
      </c>
      <c r="B3" s="3" t="s">
        <v>0</v>
      </c>
      <c r="C3" s="3" t="s">
        <v>18</v>
      </c>
      <c r="D3" s="3" t="s">
        <v>19</v>
      </c>
      <c r="E3" s="3" t="s">
        <v>63</v>
      </c>
      <c r="F3" s="3" t="s">
        <v>155</v>
      </c>
      <c r="G3" s="3" t="s">
        <v>39</v>
      </c>
      <c r="H3" s="3" t="s">
        <v>33</v>
      </c>
    </row>
    <row r="4" spans="1:9" ht="147.75" customHeight="1" x14ac:dyDescent="0.25">
      <c r="A4" s="2" t="s">
        <v>22</v>
      </c>
      <c r="B4" s="2">
        <v>2013002344</v>
      </c>
      <c r="C4" s="6" t="s">
        <v>101</v>
      </c>
      <c r="D4" s="2" t="s">
        <v>111</v>
      </c>
      <c r="E4" s="2" t="s">
        <v>110</v>
      </c>
      <c r="F4" s="2" t="s">
        <v>109</v>
      </c>
      <c r="G4" s="2" t="s">
        <v>108</v>
      </c>
      <c r="H4" s="2" t="s">
        <v>113</v>
      </c>
    </row>
    <row r="5" spans="1:9" ht="45" x14ac:dyDescent="0.25">
      <c r="A5" s="2" t="s">
        <v>23</v>
      </c>
      <c r="B5" s="2">
        <v>2001001554</v>
      </c>
      <c r="C5" s="6" t="s">
        <v>102</v>
      </c>
      <c r="D5" s="2" t="s">
        <v>73</v>
      </c>
      <c r="E5" s="2" t="s">
        <v>86</v>
      </c>
      <c r="F5" s="2" t="s">
        <v>112</v>
      </c>
      <c r="G5" s="2" t="s">
        <v>53</v>
      </c>
      <c r="H5" s="2" t="s">
        <v>124</v>
      </c>
    </row>
    <row r="6" spans="1:9" ht="30" x14ac:dyDescent="0.25">
      <c r="A6" s="2" t="s">
        <v>24</v>
      </c>
      <c r="B6" s="2">
        <v>2012006949</v>
      </c>
      <c r="C6" s="6" t="s">
        <v>103</v>
      </c>
      <c r="D6" s="2" t="s">
        <v>116</v>
      </c>
      <c r="E6" s="2" t="s">
        <v>117</v>
      </c>
      <c r="F6" s="2" t="s">
        <v>115</v>
      </c>
      <c r="G6" s="2" t="s">
        <v>53</v>
      </c>
      <c r="H6" s="2" t="s">
        <v>114</v>
      </c>
    </row>
    <row r="7" spans="1:9" ht="60" x14ac:dyDescent="0.25">
      <c r="A7" s="2" t="s">
        <v>25</v>
      </c>
      <c r="B7" s="2">
        <v>2632105509</v>
      </c>
      <c r="C7" s="6" t="s">
        <v>104</v>
      </c>
      <c r="D7" s="5" t="s">
        <v>119</v>
      </c>
      <c r="E7" s="2" t="s">
        <v>128</v>
      </c>
      <c r="F7" s="2" t="s">
        <v>118</v>
      </c>
      <c r="G7" s="2" t="s">
        <v>108</v>
      </c>
      <c r="H7" s="2" t="s">
        <v>120</v>
      </c>
    </row>
    <row r="8" spans="1:9" ht="90" x14ac:dyDescent="0.25">
      <c r="A8" s="2" t="s">
        <v>26</v>
      </c>
      <c r="B8" s="2">
        <v>2014006920</v>
      </c>
      <c r="C8" s="6" t="s">
        <v>105</v>
      </c>
      <c r="D8" s="5" t="s">
        <v>123</v>
      </c>
      <c r="E8" s="2" t="s">
        <v>127</v>
      </c>
      <c r="F8" s="2" t="s">
        <v>121</v>
      </c>
      <c r="G8" s="2" t="s">
        <v>108</v>
      </c>
      <c r="H8" s="2" t="s">
        <v>122</v>
      </c>
    </row>
    <row r="9" spans="1:9" ht="30" x14ac:dyDescent="0.25">
      <c r="A9" s="2" t="s">
        <v>27</v>
      </c>
      <c r="B9" s="2">
        <v>2006001999</v>
      </c>
      <c r="C9" s="6" t="s">
        <v>106</v>
      </c>
      <c r="D9" s="5" t="s">
        <v>129</v>
      </c>
      <c r="E9" s="2" t="s">
        <v>130</v>
      </c>
      <c r="F9" s="2" t="s">
        <v>125</v>
      </c>
      <c r="G9" s="2" t="s">
        <v>108</v>
      </c>
      <c r="H9" s="2" t="s">
        <v>126</v>
      </c>
    </row>
    <row r="10" spans="1:9" ht="105" x14ac:dyDescent="0.25">
      <c r="A10" s="2" t="s">
        <v>30</v>
      </c>
      <c r="B10" s="2">
        <v>2009002493</v>
      </c>
      <c r="C10" s="6" t="s">
        <v>107</v>
      </c>
      <c r="D10" s="5" t="s">
        <v>134</v>
      </c>
      <c r="E10" s="2" t="s">
        <v>135</v>
      </c>
      <c r="F10" s="2" t="s">
        <v>132</v>
      </c>
      <c r="G10" s="4" t="s">
        <v>53</v>
      </c>
      <c r="H10" s="2" t="s">
        <v>133</v>
      </c>
    </row>
    <row r="11" spans="1:9" ht="105" x14ac:dyDescent="0.25">
      <c r="A11" s="2" t="s">
        <v>31</v>
      </c>
      <c r="B11" s="2">
        <v>2013005962</v>
      </c>
      <c r="C11" s="2" t="s">
        <v>2</v>
      </c>
      <c r="D11" s="2" t="s">
        <v>150</v>
      </c>
      <c r="E11" s="2" t="s">
        <v>149</v>
      </c>
      <c r="F11" s="2" t="s">
        <v>136</v>
      </c>
      <c r="G11" s="2" t="s">
        <v>71</v>
      </c>
      <c r="H11" s="2" t="s">
        <v>152</v>
      </c>
    </row>
    <row r="12" spans="1:9" ht="45" x14ac:dyDescent="0.25">
      <c r="A12" s="2" t="s">
        <v>32</v>
      </c>
      <c r="B12" s="2">
        <v>2015006104</v>
      </c>
      <c r="C12" s="2" t="s">
        <v>4</v>
      </c>
      <c r="D12" s="2" t="s">
        <v>154</v>
      </c>
      <c r="E12" s="2" t="s">
        <v>153</v>
      </c>
      <c r="F12" s="2" t="s">
        <v>146</v>
      </c>
      <c r="G12" s="2" t="s">
        <v>71</v>
      </c>
      <c r="H12" s="2" t="s">
        <v>145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база действующих экспортеров</vt:lpstr>
      <vt:lpstr>база потенциальных экспортеров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110134-1263</cp:lastModifiedBy>
  <dcterms:created xsi:type="dcterms:W3CDTF">2019-08-19T07:40:37Z</dcterms:created>
  <dcterms:modified xsi:type="dcterms:W3CDTF">2026-05-14T14:25:04Z</dcterms:modified>
</cp:coreProperties>
</file>